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<sst xmlns="http://schemas.openxmlformats.org/spreadsheetml/2006/main" count="1286" uniqueCount="440">
  <si>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</si>
  <si>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</si>
  <si>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</si>
  <si>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</si>
  <si>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</si>
  <si>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</si>
  <si>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</si>
  <si>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</si>
  <si>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</si>
  <si>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</si>
  <si>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</si>
  <si>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</si>
  <si>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</si>
  <si>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</si>
  <si>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</si>
  <si>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</si>
  <si>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</si>
  <si>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</si>
  <si>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</si>
  <si>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</si>
  <si>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</si>
  <si>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</si>
  <si>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</si>
  <si>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</si>
  <si>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</si>
  <si>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</si>
  <si>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</si>
  <si>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</si>
  <si>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</si>
  <si>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</si>
  <si>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</si>
  <si>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</si>
  <si>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</si>
  <si>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</si>
  <si>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</si>
  <si>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</si>
  <si>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</si>
  <si>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</si>
  <si>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</si>
  <si>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</si>
  <si>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</si>
  <si>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</si>
  <si>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</si>
  <si>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</si>
  <si>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</si>
  <si>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</si>
  <si>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</si>
  <si>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</si>
  <si>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</si>
  <si>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</si>
  <si>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</si>
  <si>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</si>
  <si>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</si>
  <si>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</si>
  <si>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</si>
  <si>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</si>
  <si>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</si>
  <si>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</si>
  <si>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</si>
  <si>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</si>
  <si>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</si>
  <si>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</si>
  <si>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</si>
  <si>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</si>
  <si>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</si>
  <si>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</si>
  <si>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</si>
  <si>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</si>
  <si>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</si>
  <si>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</si>
  <si>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</si>
  <si>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</si>
  <si>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</si>
  <si>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</si>
  <si>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</si>
  <si>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</si>
  <si>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</si>
  <si>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</si>
  <si>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</si>
  <si>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</si>
  <si>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</si>
  <si>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</si>
  <si>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</si>
  <si>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</si>
  <si>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</si>
  <si>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</si>
  <si>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</si>
  <si>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</si>
  <si>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</si>
  <si>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</si>
  <si>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</si>
  <si>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</si>
  <si>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</si>
  <si>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</si>
  <si>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</si>
  <si>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</si>
  <si>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</si>
  <si>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</si>
  <si>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</si>
  <si>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</si>
  <si>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</si>
  <si>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</si>
  <si>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</si>
  <si>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</si>
  <si>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</si>
  <si>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</si>
  <si>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</si>
  <si>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</si>
  <si>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</si>
  <si>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</si>
  <si>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</si>
  <si>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</si>
  <si>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</si>
  <si>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</si>
  <si>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</si>
  <si>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</si>
  <si>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</si>
  <si>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</si>
  <si>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</si>
  <si>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</si>
  <si>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</si>
  <si>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</si>
  <si>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</si>
  <si>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</si>
  <si>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</si>
  <si>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</si>
  <si>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</si>
  <si>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</si>
  <si>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</si>
  <si>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</si>
  <si>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</si>
  <si>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</si>
  <si>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</si>
  <si>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</si>
  <si>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</si>
  <si>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</si>
  <si>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</si>
  <si>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</si>
  <si>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</si>
  <si>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</si>
  <si>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</si>
  <si>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</si>
  <si>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</si>
  <si>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</si>
  <si>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</si>
  <si>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</si>
  <si>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</si>
  <si>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</si>
  <si>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</si>
  <si>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</si>
  <si>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</si>
  <si>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</si>
  <si>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</si>
  <si>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</si>
  <si>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</si>
  <si>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</si>
  <si>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</si>
  <si>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</si>
  <si>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</si>
  <si>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</si>
  <si>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</si>
  <si>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</si>
  <si>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</si>
  <si>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</si>
  <si>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</si>
  <si>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</si>
  <si>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</si>
  <si>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</si>
  <si>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</si>
  <si>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</si>
  <si>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</si>
  <si>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</si>
  <si>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</si>
  <si>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</si>
  <si>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</si>
  <si>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</si>
  <si>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</si>
  <si>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</si>
  <si>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</si>
  <si>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</si>
  <si>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</si>
  <si>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</si>
  <si>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</si>
  <si>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</si>
  <si>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</si>
  <si>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</si>
  <si>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</si>
  <si>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</si>
  <si>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</si>
  <si>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</si>
  <si>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</si>
  <si>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</si>
  <si>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</si>
  <si>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</si>
  <si>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</si>
  <si>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</si>
  <si>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</si>
  <si>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</si>
  <si>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</si>
  <si>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</si>
  <si>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</si>
  <si>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</si>
  <si>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</si>
  <si>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</si>
  <si>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</si>
  <si>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</si>
  <si>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</si>
  <si>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</si>
  <si>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</si>
  <si>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</si>
  <si>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</si>
  <si>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</si>
  <si>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</si>
  <si>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</si>
  <si>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</si>
  <si>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</si>
  <si>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</si>
  <si>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</si>
  <si>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</si>
  <si>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</si>
  <si>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</si>
  <si>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</si>
  <si>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</si>
  <si>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</si>
  <si>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</si>
  <si>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</si>
  <si>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</si>
  <si>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</si>
  <si>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</si>
  <si>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</si>
  <si>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</si>
  <si>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</si>
  <si>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</si>
  <si>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</si>
  <si>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</si>
  <si>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</si>
  <si>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</si>
  <si>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</si>
  <si>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</si>
  <si>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</si>
  <si>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</si>
  <si>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</si>
  <si>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</si>
  <si>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</si>
  <si>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</si>
  <si>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</si>
  <si>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</si>
  <si>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</si>
  <si>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</si>
  <si>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</si>
  <si>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</si>
  <si>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</si>
  <si>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</si>
  <si>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</si>
  <si>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</si>
  <si>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</si>
  <si>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</si>
  <si>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</si>
  <si>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</si>
  <si>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</si>
  <si>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</si>
  <si>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</si>
  <si>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</si>
  <si>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</si>
  <si>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</si>
  <si>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</si>
  <si>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</si>
  <si>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</si>
  <si>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</si>
  <si>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</si>
  <si>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</si>
  <si>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</si>
  <si>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</si>
  <si>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</si>
  <si>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</si>
  <si>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</si>
  <si>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</si>
  <si>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</si>
  <si>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</si>
  <si>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</si>
  <si>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</si>
  <si>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</si>
  <si>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</si>
  <si>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</si>
  <si>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</si>
  <si>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</si>
  <si>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</si>
  <si>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</si>
  <si>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</si>
  <si>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</si>
  <si>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</si>
  <si>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</si>
  <si>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</si>
  <si>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</si>
  <si>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</si>
  <si>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</si>
  <si>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</si>
  <si>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</si>
  <si>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</si>
  <si>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</si>
  <si>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</si>
  <si>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</si>
  <si>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</si>
  <si>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</si>
  <si>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</si>
  <si>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</si>
  <si>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</si>
  <si>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</si>
  <si>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</si>
  <si>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</si>
  <si>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</si>
  <si>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</si>
  <si>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</si>
  <si>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</si>
  <si>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</si>
  <si>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</si>
  <si>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</si>
  <si>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</si>
  <si>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</si>
  <si>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</si>
  <si>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</si>
  <si>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</si>
  <si>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</si>
  <si>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</si>
  <si>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</si>
  <si>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</si>
  <si>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</si>
  <si>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</si>
  <si>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</si>
  <si>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</si>
  <si>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</si>
  <si>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</si>
  <si>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</si>
  <si>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</si>
  <si>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</si>
  <si>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</si>
  <si>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</si>
  <si>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</si>
  <si>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</si>
  <si>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</si>
  <si>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</si>
  <si>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</si>
  <si>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</si>
  <si>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</si>
  <si>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</si>
  <si>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</si>
  <si>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</si>
  <si>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</si>
  <si>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</si>
  <si>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</si>
  <si>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</si>
  <si>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</si>
  <si>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</si>
  <si>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</si>
  <si>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</si>
  <si>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</si>
  <si>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</si>
  <si>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</si>
  <si>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</si>
  <si>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</si>
  <si>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</si>
  <si>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</si>
  <si>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</si>
  <si>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</si>
  <si>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</si>
  <si>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</si>
  <si>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</si>
  <si>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</si>
  <si>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</si>
  <si>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</si>
  <si>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</si>
  <si>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</si>
  <si>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</si>
  <si>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</si>
  <si>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</si>
  <si>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</si>
  <si>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</si>
  <si>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</si>
  <si>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</si>
  <si>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</si>
  <si>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</si>
  <si>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</si>
  <si>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</si>
  <si>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</si>
  <si>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</si>
  <si>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</si>
  <si>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</si>
  <si>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</si>
  <si>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</si>
  <si>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</si>
  <si>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</si>
  <si>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</si>
  <si>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</si>
  <si>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</si>
  <si>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</si>
  <si>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</si>
  <si>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</si>
  <si>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</si>
  <si>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</si>
  <si>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</si>
  <si>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</si>
  <si>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</si>
  <si>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</si>
  <si>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</si>
  <si>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</si>
  <si>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</si>
  <si>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</si>
  <si>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</si>
  <si>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</si>
  <si>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</si>
  <si>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</si>
  <si>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</si>
  <si>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</si>
  <si>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</si>
  <si>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</si>
  <si>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</si>
  <si>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</si>
  <si>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</si>
  <si>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</si>
  <si>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</si>
  <si>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</si>
  <si>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</si>
  <si>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</si>
  <si>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</si>
  <si>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</si>
  <si>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</si>
  <si>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</si>
  <si>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</si>
  <si>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</si>
  <si>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</si>
  <si>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</si>
  <si>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</si>
  <si>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</si>
  <si>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</si>
  <si>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</si>
  <si>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</si>
  <si>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</si>
  <si>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</si>
  <si>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</si>
  <si>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2020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</si>
</sst>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130409.58</v>
      </c>
      <c r="E4" s="3">
        <v>129544.50999999998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130409.58</v>
      </c>
      <c r="E5" s="4">
        <v>129544.50999999998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129690.63</v>
      </c>
      <c r="E6" s="4">
        <v>128825.55999999998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718.95</v>
      </c>
      <c r="E9" s="4">
        <v>718.95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859706.19</v>
      </c>
      <c r="E16" s="3">
        <v>854958.5499999999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859706.19</v>
      </c>
      <c r="E17" s="4">
        <v>854958.5499999999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859406.19</v>
      </c>
      <c r="E18" s="4">
        <v>854658.5499999999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300</v>
      </c>
      <c r="E20" s="4">
        <v>300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72719.70999999999</v>
      </c>
      <c r="E23" s="3">
        <v>60102.34000000001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61277.95</v>
      </c>
      <c r="E24" s="4">
        <v>48164.82000000001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873.3900000000001</v>
      </c>
      <c r="E25" s="4">
        <v>4062.19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23165.149999999998</v>
      </c>
      <c r="E26" s="4">
        <v>6386.370000000001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37239.41</v>
      </c>
      <c r="E27" s="4">
        <v>37716.26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310.25</v>
      </c>
      <c r="E28" s="4">
        <v>190.76999999999998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310.25</v>
      </c>
      <c r="E30" s="4">
        <v>190.76999999999998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59.43</v>
      </c>
      <c r="E33" s="4">
        <v>42.75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59.43</v>
      </c>
      <c r="E36" s="4">
        <v>42.75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11072.080000000002</v>
      </c>
      <c r="E42" s="4">
        <v>11704.000000000002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7107.9000000000015</v>
      </c>
      <c r="E44" s="4">
        <v>7107.9000000000015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3964.1800000000003</v>
      </c>
      <c r="E45" s="4">
        <v>4596.1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266026.33999999997</v>
      </c>
      <c r="E46" s="3">
        <v>217720.05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262062.41999999998</v>
      </c>
      <c r="E50" s="4">
        <v>215770.05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262062.41999999998</v>
      </c>
      <c r="E51" s="4">
        <v>215770.05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3963.92</v>
      </c>
      <c r="E80" s="4">
        <v>1950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1213.92</v>
      </c>
      <c r="E81" s="4">
        <v>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2750</v>
      </c>
      <c r="E84" s="4">
        <v>1950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117781.53</v>
      </c>
      <c r="E151" s="3">
        <v>118779.42000000001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113326.82</v>
      </c>
      <c r="E152" s="4">
        <v>113326.82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54108.250000000015</v>
      </c>
      <c r="E153" s="4">
        <v>54108.250000000015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54610.22</v>
      </c>
      <c r="E154" s="4">
        <v>54610.22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2026.0700000000002</v>
      </c>
      <c r="E155" s="4">
        <v>2026.0700000000002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2582.28</v>
      </c>
      <c r="E157" s="4">
        <v>2582.28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4454.709999999999</v>
      </c>
      <c r="E158" s="4">
        <v>5452.599999999999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4454.709999999999</v>
      </c>
      <c r="E164" s="4">
        <v>5452.599999999999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803578.0800000001</v>
      </c>
      <c r="E166" s="3">
        <v>783631.5000000001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190916.08000000002</v>
      </c>
      <c r="E167" s="4">
        <v>191657.66000000003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144883.23</v>
      </c>
      <c r="E168" s="4">
        <v>145624.81000000003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46032.85</v>
      </c>
      <c r="E169" s="4">
        <v>46032.85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16047.329999999998</v>
      </c>
      <c r="E170" s="4">
        <v>15951.710000000001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16047.329999999998</v>
      </c>
      <c r="E171" s="4">
        <v>15951.710000000001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243799.01</v>
      </c>
      <c r="E172" s="4">
        <v>228242.66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22645.890000000003</v>
      </c>
      <c r="E173" s="4">
        <v>21534.969999999998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221153.12</v>
      </c>
      <c r="E174" s="4">
        <v>206707.69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287478.83</v>
      </c>
      <c r="E175" s="4">
        <v>302095.82000000007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283458.41000000003</v>
      </c>
      <c r="E176" s="4">
        <v>300771.82000000007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3720.42</v>
      </c>
      <c r="E177" s="4">
        <v>1004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300</v>
      </c>
      <c r="E179" s="4">
        <v>320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22557.96</v>
      </c>
      <c r="E187" s="4">
        <v>22557.96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22557.96</v>
      </c>
      <c r="E192" s="4">
        <v>22557.96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150</v>
      </c>
      <c r="E194" s="4">
        <v>150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150</v>
      </c>
      <c r="E196" s="4">
        <v>150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15165.53</v>
      </c>
      <c r="E198" s="4">
        <v>14324.630000000001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13697.630000000001</v>
      </c>
      <c r="E200" s="4">
        <v>14324.630000000001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1467.9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27463.34</v>
      </c>
      <c r="E203" s="4">
        <v>8651.06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12784.95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11978.39</v>
      </c>
      <c r="E207" s="4">
        <v>6974.34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2700</v>
      </c>
      <c r="E209" s="4">
        <v>1676.72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388095.70999999996</v>
      </c>
      <c r="E210" s="3">
        <v>209492.48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227766.99</v>
      </c>
      <c r="E214" s="4">
        <v>199754.82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219628.46</v>
      </c>
      <c r="E215" s="4">
        <v>185946.61000000002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8138.530000000001</v>
      </c>
      <c r="E217" s="4">
        <v>13808.210000000001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9737.66</v>
      </c>
      <c r="E221" s="4">
        <v>9737.66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9737.66</v>
      </c>
      <c r="E222" s="4">
        <v>9737.66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150591.06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150591.06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66478.28</v>
      </c>
      <c r="E300" s="3">
        <v>66478.28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66478.28</v>
      </c>
      <c r="E307" s="4">
        <v>66478.28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66478.28</v>
      </c>
      <c r="E308" s="4">
        <v>66478.28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117781.52999999998</v>
      </c>
      <c r="E325" s="3">
        <v>130073.26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108015.35999999999</v>
      </c>
      <c r="E326" s="4">
        <v>118581.59999999999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54108.25</v>
      </c>
      <c r="E327" s="4">
        <v>64476.49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49298.759999999995</v>
      </c>
      <c r="E328" s="4">
        <v>49298.759999999995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2026.07</v>
      </c>
      <c r="E329" s="4">
        <v>2224.0699999999997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2582.28</v>
      </c>
      <c r="E331" s="4">
        <v>2582.28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9766.169999999998</v>
      </c>
      <c r="E332" s="4">
        <v>11491.66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9766.169999999998</v>
      </c>
      <c r="E338" s="4">
        <v>11491.66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269636.85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152075.74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1868355.9399999997</v>
      </c>
      <c r="E342" s="52">
        <f>E340+E341+E4+E16+E23+E46+E85+E126+E145+E148+E151</f>
        <v>1381104.8699999999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1375933.6</v>
      </c>
      <c r="E343" s="54">
        <f>E166+E210+E259+E300+E319+E322+E325</f>
        <v>1189675.52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barzagli.tiziana</cp:lastModifiedBy>
  <cp:lastPrinted>2015-05-23T07:59:41Z</cp:lastPrinted>
  <dcterms:created xsi:type="dcterms:W3CDTF">2015-03-03T10:52:24Z</dcterms:created>
  <dcterms:modified xsi:type="dcterms:W3CDTF">2021-06-01T13:26:39Z</dcterms:modified>
  <cp:category/>
  <cp:version/>
  <cp:contentType/>
  <cp:contentStatus/>
</cp:coreProperties>
</file>