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<sst xmlns="http://schemas.openxmlformats.org/spreadsheetml/2006/main" count="1286" uniqueCount="440">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</sst>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284740.82</v>
      </c>
      <c r="E4" s="3">
        <v>258652.22000000003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284740.82</v>
      </c>
      <c r="E5" s="4">
        <v>258652.22000000003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284740.82</v>
      </c>
      <c r="E6" s="4">
        <v>258652.22000000003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1260226.5400000003</v>
      </c>
      <c r="E16" s="3">
        <v>1251143.2700000003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1260226.5400000003</v>
      </c>
      <c r="E17" s="4">
        <v>1251143.2700000003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1257119.3100000003</v>
      </c>
      <c r="E18" s="4">
        <v>1251143.2700000003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3107.23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380349.11999999994</v>
      </c>
      <c r="E23" s="3">
        <v>407100.14999999997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331795.31999999995</v>
      </c>
      <c r="E24" s="4">
        <v>359273.58999999997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1365.51</v>
      </c>
      <c r="E25" s="4">
        <v>2113.5099999999998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223785.90999999997</v>
      </c>
      <c r="E26" s="4">
        <v>284285.43999999994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106643.9</v>
      </c>
      <c r="E27" s="4">
        <v>72874.64000000001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3032.0200000000004</v>
      </c>
      <c r="E28" s="4">
        <v>1189.32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3032.0200000000004</v>
      </c>
      <c r="E30" s="4">
        <v>1189.32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135.23</v>
      </c>
      <c r="E33" s="4">
        <v>167.87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135.23</v>
      </c>
      <c r="E36" s="4">
        <v>167.87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45386.549999999996</v>
      </c>
      <c r="E42" s="4">
        <v>46469.369999999995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610</v>
      </c>
      <c r="E43" s="4">
        <v>610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280.63</v>
      </c>
      <c r="E44" s="4">
        <v>76.03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44495.92</v>
      </c>
      <c r="E45" s="4">
        <v>45783.34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655766.4</v>
      </c>
      <c r="E46" s="3">
        <v>986210.28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312428.96</v>
      </c>
      <c r="E50" s="4">
        <v>369276.93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299428.96</v>
      </c>
      <c r="E51" s="4">
        <v>369276.93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13000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313807.54</v>
      </c>
      <c r="E61" s="4">
        <v>597403.45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313807.54</v>
      </c>
      <c r="E62" s="4">
        <v>597403.45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10000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19529.899999999998</v>
      </c>
      <c r="E80" s="4">
        <v>19529.899999999998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9954.119999999999</v>
      </c>
      <c r="E81" s="4">
        <v>9954.119999999999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9575.779999999999</v>
      </c>
      <c r="E84" s="4">
        <v>9575.779999999999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307794.83999999997</v>
      </c>
      <c r="E151" s="3">
        <v>311626.09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306451.63999999996</v>
      </c>
      <c r="E152" s="4">
        <v>310031.04000000004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188077.73999999996</v>
      </c>
      <c r="E153" s="4">
        <v>188077.74000000002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96016.03</v>
      </c>
      <c r="E154" s="4">
        <v>96016.02999999998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18692.739999999998</v>
      </c>
      <c r="E155" s="4">
        <v>18692.739999999998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3665.13</v>
      </c>
      <c r="E157" s="4">
        <v>7244.53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1343.2</v>
      </c>
      <c r="E158" s="4">
        <v>1595.0500000000002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1343.2</v>
      </c>
      <c r="E164" s="4">
        <v>1595.0500000000002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1626754.97</v>
      </c>
      <c r="E166" s="3">
        <v>1480985.6300000001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360541.31000000006</v>
      </c>
      <c r="E167" s="4">
        <v>355895.32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276058.31000000006</v>
      </c>
      <c r="E168" s="4">
        <v>271412.32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84483.00000000001</v>
      </c>
      <c r="E169" s="4">
        <v>84483.00000000001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30300.859999999997</v>
      </c>
      <c r="E170" s="4">
        <v>30287.459999999995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30300.859999999997</v>
      </c>
      <c r="E171" s="4">
        <v>30287.459999999995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535196.3999999999</v>
      </c>
      <c r="E172" s="4">
        <v>558331.97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89523.67999999998</v>
      </c>
      <c r="E173" s="4">
        <v>83972.08999999998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445672.72</v>
      </c>
      <c r="E174" s="4">
        <v>474359.88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626666.47</v>
      </c>
      <c r="E175" s="4">
        <v>491283.63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578330.95</v>
      </c>
      <c r="E176" s="4">
        <v>459262.53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15578</v>
      </c>
      <c r="E177" s="4">
        <v>10370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22715.8</v>
      </c>
      <c r="E178" s="4">
        <v>11965.8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10041.720000000001</v>
      </c>
      <c r="E179" s="4">
        <v>9685.3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2748.95</v>
      </c>
      <c r="E198" s="4">
        <v>2748.95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1087.59</v>
      </c>
      <c r="E200" s="4">
        <v>1087.59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1661.3600000000001</v>
      </c>
      <c r="E202" s="4">
        <v>1661.3600000000001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71300.98000000001</v>
      </c>
      <c r="E203" s="4">
        <v>42438.3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35401.04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87.3</v>
      </c>
      <c r="E206" s="4">
        <v>87.3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23776.5</v>
      </c>
      <c r="E207" s="4">
        <v>23776.5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12036.14</v>
      </c>
      <c r="E209" s="4">
        <v>18574.5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1313339.6199999999</v>
      </c>
      <c r="E210" s="3">
        <v>791550.03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1071471.17</v>
      </c>
      <c r="E214" s="4">
        <v>752190.0700000001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1063297.17</v>
      </c>
      <c r="E215" s="4">
        <v>738470.77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8174</v>
      </c>
      <c r="E217" s="4">
        <v>13719.3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35822.2</v>
      </c>
      <c r="E221" s="4">
        <v>31490.199999999997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29822.2</v>
      </c>
      <c r="E222" s="4">
        <v>25490.199999999997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6000</v>
      </c>
      <c r="E225" s="4">
        <v>6000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7869.76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7869.76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206046.25000000003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206046.25000000003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307794.83999999997</v>
      </c>
      <c r="E325" s="3">
        <v>311846.68999999994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306451.63999999996</v>
      </c>
      <c r="E326" s="4">
        <v>306451.63999999996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188077.73999999996</v>
      </c>
      <c r="E327" s="4">
        <v>188077.73999999996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96016.03</v>
      </c>
      <c r="E328" s="4">
        <v>96016.02999999998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18692.739999999998</v>
      </c>
      <c r="E329" s="4">
        <v>18692.739999999998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3665.13</v>
      </c>
      <c r="E331" s="4">
        <v>3665.13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1343.2</v>
      </c>
      <c r="E332" s="4">
        <v>5395.05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3800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1343.2</v>
      </c>
      <c r="E338" s="4">
        <v>1595.0500000000002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789140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492927.31999999995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4170945.04</v>
      </c>
      <c r="E342" s="52">
        <f>E340+E341+E4+E16+E23+E46+E85+E126+E145+E148+E151</f>
        <v>3214732.01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3247889.4299999997</v>
      </c>
      <c r="E343" s="54">
        <f>E166+E210+E259+E300+E319+E322+E325</f>
        <v>2584382.35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Isabelle Domaine</cp:lastModifiedBy>
  <cp:lastPrinted>2015-05-23T07:59:41Z</cp:lastPrinted>
  <dcterms:created xsi:type="dcterms:W3CDTF">2015-03-03T10:52:24Z</dcterms:created>
  <dcterms:modified xsi:type="dcterms:W3CDTF">2021-05-27T06:08:38Z</dcterms:modified>
  <cp:category/>
  <cp:version/>
  <cp:contentType/>
  <cp:contentStatus/>
</cp:coreProperties>
</file>