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<sst xmlns="http://schemas.openxmlformats.org/spreadsheetml/2006/main" count="1286" uniqueCount="440">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</sst>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369003.87</v>
      </c>
      <c r="E4" s="3">
        <v>291816.30000000005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369003.87</v>
      </c>
      <c r="E5" s="4">
        <v>291816.30000000005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369003.87</v>
      </c>
      <c r="E6" s="4">
        <v>291816.30000000005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1197284.25</v>
      </c>
      <c r="E16" s="3">
        <v>1220849.3900000001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1197284.25</v>
      </c>
      <c r="E17" s="4">
        <v>1220849.3900000001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1195214.25</v>
      </c>
      <c r="E18" s="4">
        <v>1219171.55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2070</v>
      </c>
      <c r="E20" s="4">
        <v>1677.84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355838.88</v>
      </c>
      <c r="E23" s="3">
        <v>364444.05000000005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309833.05</v>
      </c>
      <c r="E24" s="4">
        <v>320619.7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2444.18</v>
      </c>
      <c r="E25" s="4">
        <v>2462.6499999999996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219495.07</v>
      </c>
      <c r="E26" s="4">
        <v>225291.1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87893.8</v>
      </c>
      <c r="E27" s="4">
        <v>92865.94999999998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11101.87</v>
      </c>
      <c r="E28" s="4">
        <v>2160.2100000000005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11101.87</v>
      </c>
      <c r="E30" s="4">
        <v>2160.2100000000005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135.23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135.23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34903.96000000001</v>
      </c>
      <c r="E42" s="4">
        <v>41528.91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3857.91</v>
      </c>
      <c r="E43" s="4">
        <v>3857.91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216.66000000000003</v>
      </c>
      <c r="E44" s="4">
        <v>1160.3799999999999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30829.390000000007</v>
      </c>
      <c r="E45" s="4">
        <v>36510.62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355295.52</v>
      </c>
      <c r="E46" s="3">
        <v>265480.1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340273.13</v>
      </c>
      <c r="E50" s="4">
        <v>241957.71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340273.13</v>
      </c>
      <c r="E51" s="4">
        <v>228957.71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13000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1500</v>
      </c>
      <c r="E76" s="4">
        <v>10000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1500</v>
      </c>
      <c r="E77" s="4">
        <v>10000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13522.39</v>
      </c>
      <c r="E80" s="4">
        <v>13522.39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9264.73</v>
      </c>
      <c r="E81" s="4">
        <v>9264.73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4257.660000000001</v>
      </c>
      <c r="E84" s="4">
        <v>4257.660000000001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270776.8</v>
      </c>
      <c r="E151" s="3">
        <v>270860.75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266622.86</v>
      </c>
      <c r="E152" s="4">
        <v>266622.86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142974.69</v>
      </c>
      <c r="E153" s="4">
        <v>142974.69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101765.63</v>
      </c>
      <c r="E154" s="4">
        <v>101765.62999999999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18882.54</v>
      </c>
      <c r="E155" s="4">
        <v>18882.539999999997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3000</v>
      </c>
      <c r="E157" s="4">
        <v>3000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4153.9400000000005</v>
      </c>
      <c r="E158" s="4">
        <v>4237.889999999999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786</v>
      </c>
      <c r="E162" s="4">
        <v>786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3367.94</v>
      </c>
      <c r="E164" s="4">
        <v>3451.889999999999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1677481.4499999997</v>
      </c>
      <c r="E166" s="3">
        <v>1612018.69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391864.94999999995</v>
      </c>
      <c r="E167" s="4">
        <v>379380.98999999993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304717.82999999996</v>
      </c>
      <c r="E168" s="4">
        <v>292831.48999999993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87147.12</v>
      </c>
      <c r="E169" s="4">
        <v>86549.5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33239.78</v>
      </c>
      <c r="E170" s="4">
        <v>33239.78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33239.78</v>
      </c>
      <c r="E171" s="4">
        <v>33239.78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557989.8500000001</v>
      </c>
      <c r="E172" s="4">
        <v>517022.77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92355.37</v>
      </c>
      <c r="E173" s="4">
        <v>79929.34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465634.4800000001</v>
      </c>
      <c r="E174" s="4">
        <v>437093.43000000005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629486.9299999998</v>
      </c>
      <c r="E175" s="4">
        <v>649025.12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620757.2799999998</v>
      </c>
      <c r="E176" s="4">
        <v>638958.79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4601.5</v>
      </c>
      <c r="E177" s="4">
        <v>4945.5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4128.15</v>
      </c>
      <c r="E179" s="4">
        <v>5120.83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4377.82</v>
      </c>
      <c r="E198" s="4">
        <v>4341.82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4341.82</v>
      </c>
      <c r="E200" s="4">
        <v>4341.82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36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60522.119999999995</v>
      </c>
      <c r="E203" s="4">
        <v>29008.21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31177.54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16327</v>
      </c>
      <c r="E207" s="4">
        <v>16327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602.41</v>
      </c>
      <c r="E208" s="4">
        <v>565.13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12415.169999999998</v>
      </c>
      <c r="E209" s="4">
        <v>12116.079999999998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586156.2899999999</v>
      </c>
      <c r="E210" s="3">
        <v>533552.13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394428.18999999994</v>
      </c>
      <c r="E214" s="4">
        <v>519801.14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388352.58999999997</v>
      </c>
      <c r="E215" s="4">
        <v>500885.44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6075.6</v>
      </c>
      <c r="E217" s="4">
        <v>18915.7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12057.93</v>
      </c>
      <c r="E221" s="4">
        <v>13750.990000000002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6057.93</v>
      </c>
      <c r="E222" s="4">
        <v>7750.990000000001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6000</v>
      </c>
      <c r="E225" s="4">
        <v>6000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179670.17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179670.17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270776.8</v>
      </c>
      <c r="E325" s="3">
        <v>267788.18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266622.86</v>
      </c>
      <c r="E326" s="4">
        <v>266622.86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142974.69</v>
      </c>
      <c r="E327" s="4">
        <v>142974.69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101765.63</v>
      </c>
      <c r="E328" s="4">
        <v>101765.62999999999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18882.54</v>
      </c>
      <c r="E329" s="4">
        <v>18882.54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3000</v>
      </c>
      <c r="E331" s="4">
        <v>3000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4153.9400000000005</v>
      </c>
      <c r="E332" s="4">
        <v>1165.32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786</v>
      </c>
      <c r="E336" s="4">
        <v>786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3367.94</v>
      </c>
      <c r="E338" s="4">
        <v>379.32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763272.76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241447.29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3552919.3699999996</v>
      </c>
      <c r="E342" s="52">
        <f>E340+E341+E4+E16+E23+E46+E85+E126+E145+E148+E151</f>
        <v>2413450.5900000003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2534414.5399999996</v>
      </c>
      <c r="E343" s="54">
        <f>E166+E210+E259+E300+E319+E322+E325</f>
        <v>2413359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Isabelle Domaine</cp:lastModifiedBy>
  <cp:lastPrinted>2015-05-23T07:59:41Z</cp:lastPrinted>
  <dcterms:created xsi:type="dcterms:W3CDTF">2015-03-03T10:52:24Z</dcterms:created>
  <dcterms:modified xsi:type="dcterms:W3CDTF">2022-06-06T10:07:32Z</dcterms:modified>
  <cp:category/>
  <cp:version/>
  <cp:contentType/>
  <cp:contentStatus/>
</cp:coreProperties>
</file>