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<sst xmlns="http://schemas.openxmlformats.org/spreadsheetml/2006/main" count="1277" uniqueCount="437">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</sst>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5167859</v>
      </c>
      <c r="E4" s="3">
        <v>5457321.52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4069743</v>
      </c>
      <c r="E5" s="4">
        <v>4332456.62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4069743</v>
      </c>
      <c r="E6" s="4">
        <v>4332456.62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1098116</v>
      </c>
      <c r="E13" s="4">
        <v>1124864.9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1098116</v>
      </c>
      <c r="E14" s="4">
        <v>1124864.9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176426</v>
      </c>
      <c r="E16" s="3">
        <v>278554.21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176426</v>
      </c>
      <c r="E17" s="4">
        <v>278554.21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173326</v>
      </c>
      <c r="E18" s="4">
        <v>273738.43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1500</v>
      </c>
      <c r="E20" s="4">
        <v>1500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1600</v>
      </c>
      <c r="E22" s="4">
        <v>3315.78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825361.08</v>
      </c>
      <c r="E23" s="3">
        <v>911168.87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689944.08</v>
      </c>
      <c r="E24" s="4">
        <v>749340.66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118776.08</v>
      </c>
      <c r="E25" s="4">
        <v>118776.08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495071</v>
      </c>
      <c r="E26" s="4">
        <v>529774.18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76097</v>
      </c>
      <c r="E27" s="4">
        <v>100790.4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91200</v>
      </c>
      <c r="E28" s="4">
        <v>117111.34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91200</v>
      </c>
      <c r="E30" s="4">
        <v>117111.34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</v>
      </c>
      <c r="E33" s="4">
        <v>1099.87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</v>
      </c>
      <c r="E36" s="4">
        <v>1099.87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43617</v>
      </c>
      <c r="E42" s="4">
        <v>43617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43617</v>
      </c>
      <c r="E45" s="4">
        <v>43617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689314.76</v>
      </c>
      <c r="E46" s="3">
        <v>706029.01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166363</v>
      </c>
      <c r="E61" s="4">
        <v>181117.25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166363</v>
      </c>
      <c r="E71" s="4">
        <v>181117.25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50000</v>
      </c>
      <c r="E76" s="4">
        <v>51960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50000</v>
      </c>
      <c r="E77" s="4">
        <v>51960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472951.76</v>
      </c>
      <c r="E80" s="4">
        <v>472951.76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400000</v>
      </c>
      <c r="E81" s="4">
        <v>400000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72951.76</v>
      </c>
      <c r="E84" s="4">
        <v>72951.76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1500000</v>
      </c>
      <c r="E145" s="3">
        <v>1500000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1500000</v>
      </c>
      <c r="E146" s="4">
        <v>1500000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1500000</v>
      </c>
      <c r="E147" s="4">
        <v>1500000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1610000</v>
      </c>
      <c r="E151" s="3">
        <v>1631373.8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1445000</v>
      </c>
      <c r="E152" s="4">
        <v>1445000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</v>
      </c>
      <c r="E153" s="4">
        <v>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850000</v>
      </c>
      <c r="E154" s="4">
        <v>850000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525000</v>
      </c>
      <c r="E157" s="4">
        <v>525000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165000</v>
      </c>
      <c r="E158" s="4">
        <v>186373.8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65000</v>
      </c>
      <c r="E162" s="4">
        <v>70000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116373.8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6342262.45</v>
      </c>
      <c r="E166" s="3">
        <v>7269158.379999999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1544187.46</v>
      </c>
      <c r="E167" s="4">
        <v>1551373.35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1205471.45</v>
      </c>
      <c r="E168" s="4">
        <v>1211309.81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338716.01</v>
      </c>
      <c r="E169" s="4">
        <v>340063.54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128768.9</v>
      </c>
      <c r="E170" s="4">
        <v>129248.93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128768.9</v>
      </c>
      <c r="E171" s="4">
        <v>129248.93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3368993.15</v>
      </c>
      <c r="E172" s="4">
        <v>4075679.28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133601.32</v>
      </c>
      <c r="E173" s="4">
        <v>164930.1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3235391.83</v>
      </c>
      <c r="E174" s="4">
        <v>3910749.18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860858.94</v>
      </c>
      <c r="E175" s="4">
        <v>1017762.67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612283</v>
      </c>
      <c r="E176" s="4">
        <v>678882.21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105097.8</v>
      </c>
      <c r="E177" s="4">
        <v>151436.86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31705.14</v>
      </c>
      <c r="E178" s="4">
        <v>34934.2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111773</v>
      </c>
      <c r="E179" s="4">
        <v>152509.4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81954</v>
      </c>
      <c r="E187" s="4">
        <v>81954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80954</v>
      </c>
      <c r="E192" s="4">
        <v>80954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1000</v>
      </c>
      <c r="E193" s="4">
        <v>1000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14500</v>
      </c>
      <c r="E198" s="4">
        <v>27005.68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13000</v>
      </c>
      <c r="E200" s="4">
        <v>25505.68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343000</v>
      </c>
      <c r="E203" s="4">
        <v>386134.47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224000</v>
      </c>
      <c r="E204" s="4">
        <v>258789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48000</v>
      </c>
      <c r="E206" s="4">
        <v>50345.47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71000</v>
      </c>
      <c r="E207" s="4">
        <v>77000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727813.18</v>
      </c>
      <c r="E210" s="3">
        <v>840184.63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10000</v>
      </c>
      <c r="E211" s="4">
        <v>10000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10000</v>
      </c>
      <c r="E212" s="4">
        <v>10000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700419.36</v>
      </c>
      <c r="E214" s="4">
        <v>809184.63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700419.36</v>
      </c>
      <c r="E215" s="4">
        <v>809184.63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</v>
      </c>
      <c r="E221" s="4">
        <v>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</v>
      </c>
      <c r="E225" s="4">
        <v>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16393.82</v>
      </c>
      <c r="E253" s="4">
        <v>20000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16393.82</v>
      </c>
      <c r="E258" s="4">
        <v>20000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84644</v>
      </c>
      <c r="E300" s="3">
        <v>84644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84644</v>
      </c>
      <c r="E307" s="4">
        <v>84644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84644</v>
      </c>
      <c r="E308" s="4">
        <v>84644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1500000</v>
      </c>
      <c r="E316" s="3">
        <v>1500000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1500000</v>
      </c>
      <c r="E317" s="4">
        <v>1500000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1500000</v>
      </c>
      <c r="E318" s="4">
        <v>1500000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1610000</v>
      </c>
      <c r="E322" s="3">
        <v>1658394.03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1445000</v>
      </c>
      <c r="E323" s="4">
        <v>1490695.71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520000</v>
      </c>
      <c r="E324" s="4">
        <v>565695.71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850000</v>
      </c>
      <c r="E325" s="4">
        <v>850000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50000</v>
      </c>
      <c r="E326" s="4">
        <v>50000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25000</v>
      </c>
      <c r="E328" s="4">
        <v>25000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165000</v>
      </c>
      <c r="E329" s="4">
        <v>167698.32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65000</v>
      </c>
      <c r="E333" s="4">
        <v>67172.66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100000</v>
      </c>
      <c r="E335" s="4">
        <v>100525.66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295758.79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10264719.629999999</v>
      </c>
      <c r="E339" s="51">
        <f>E337+E338+E4+E16+E23+E46+E85+E126+E145+E148+E151</f>
        <v>10484447.41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10264719.629999999</v>
      </c>
      <c r="E340" s="53">
        <f>E166+E210+E259+E300+E316+E319+E322</f>
        <v>11352381.039999997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l.dinuzzo</cp:lastModifiedBy>
  <cp:lastPrinted>2015-05-23T07:59:41Z</cp:lastPrinted>
  <dcterms:created xsi:type="dcterms:W3CDTF">2015-03-03T10:52:24Z</dcterms:created>
  <dcterms:modified xsi:type="dcterms:W3CDTF">2016-05-13T06:37:45Z</dcterms:modified>
  <cp:category/>
  <cp:version/>
  <cp:contentType/>
  <cp:contentStatus/>
</cp:coreProperties>
</file>