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<sst xmlns="http://schemas.openxmlformats.org/spreadsheetml/2006/main" count="1286" uniqueCount="440">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</sst>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2559517</v>
      </c>
      <c r="E4" s="3">
        <v>3463287.6300000004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2540267</v>
      </c>
      <c r="E5" s="4">
        <v>3443365.95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2540267</v>
      </c>
      <c r="E6" s="4">
        <v>3443365.95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19250</v>
      </c>
      <c r="E13" s="4">
        <v>19921.68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19250</v>
      </c>
      <c r="E14" s="4">
        <v>19921.68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162408</v>
      </c>
      <c r="E16" s="3">
        <v>218669.84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162408</v>
      </c>
      <c r="E17" s="4">
        <v>218669.84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152997</v>
      </c>
      <c r="E18" s="4">
        <v>203705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9411</v>
      </c>
      <c r="E20" s="4">
        <v>14964.84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745078</v>
      </c>
      <c r="E23" s="3">
        <v>1275341.73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326393</v>
      </c>
      <c r="E24" s="4">
        <v>520689.13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15860</v>
      </c>
      <c r="E25" s="4">
        <v>15860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126370</v>
      </c>
      <c r="E26" s="4">
        <v>164494.65000000002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184163</v>
      </c>
      <c r="E27" s="4">
        <v>340334.48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32000</v>
      </c>
      <c r="E28" s="4">
        <v>78864.92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32000</v>
      </c>
      <c r="E30" s="4">
        <v>78864.92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1500</v>
      </c>
      <c r="E33" s="4">
        <v>2515.95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1500</v>
      </c>
      <c r="E36" s="4">
        <v>2515.95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90000</v>
      </c>
      <c r="E37" s="4">
        <v>93000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90000</v>
      </c>
      <c r="E39" s="4">
        <v>93000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295185</v>
      </c>
      <c r="E42" s="4">
        <v>580271.7300000001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279185</v>
      </c>
      <c r="E44" s="4">
        <v>551448.1100000001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16000</v>
      </c>
      <c r="E45" s="4">
        <v>28823.620000000003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1244000</v>
      </c>
      <c r="E46" s="3">
        <v>1538992.5099999998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883000</v>
      </c>
      <c r="E50" s="4">
        <v>1177992.5099999998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858000</v>
      </c>
      <c r="E51" s="4">
        <v>1104087.1099999999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25000</v>
      </c>
      <c r="E54" s="4">
        <v>70000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3905.4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180000</v>
      </c>
      <c r="E76" s="4">
        <v>180000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180000</v>
      </c>
      <c r="E79" s="4">
        <v>180000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181000</v>
      </c>
      <c r="E80" s="4">
        <v>181000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181000</v>
      </c>
      <c r="E84" s="4">
        <v>181000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500000</v>
      </c>
      <c r="E145" s="3">
        <v>500000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500000</v>
      </c>
      <c r="E146" s="4">
        <v>500000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500000</v>
      </c>
      <c r="E147" s="4">
        <v>500000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759000</v>
      </c>
      <c r="E151" s="3">
        <v>862061.2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539000</v>
      </c>
      <c r="E152" s="4">
        <v>615977.86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271000</v>
      </c>
      <c r="E153" s="4">
        <v>299943.69999999995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215000</v>
      </c>
      <c r="E154" s="4">
        <v>223887.15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50000</v>
      </c>
      <c r="E155" s="4">
        <v>88147.01000000001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3000</v>
      </c>
      <c r="E157" s="4">
        <v>4000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220000</v>
      </c>
      <c r="E158" s="4">
        <v>246083.34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30000</v>
      </c>
      <c r="E162" s="4">
        <v>32815.57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40000</v>
      </c>
      <c r="E163" s="4">
        <v>54415.93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150000</v>
      </c>
      <c r="E164" s="4">
        <v>158851.84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3425501</v>
      </c>
      <c r="E166" s="3">
        <v>4413668.540000001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660056</v>
      </c>
      <c r="E167" s="4">
        <v>721995.77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519041</v>
      </c>
      <c r="E168" s="4">
        <v>571811.1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141015</v>
      </c>
      <c r="E169" s="4">
        <v>150184.67000000004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67617</v>
      </c>
      <c r="E170" s="4">
        <v>90887.57999999999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67617</v>
      </c>
      <c r="E171" s="4">
        <v>90887.57999999999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1376010</v>
      </c>
      <c r="E172" s="4">
        <v>2114006.8600000003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144255</v>
      </c>
      <c r="E173" s="4">
        <v>219049.75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1231755</v>
      </c>
      <c r="E174" s="4">
        <v>1894957.11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1037261</v>
      </c>
      <c r="E175" s="4">
        <v>1321640.03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945094</v>
      </c>
      <c r="E176" s="4">
        <v>1191718.12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32800</v>
      </c>
      <c r="E177" s="4">
        <v>42037.45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59367</v>
      </c>
      <c r="E179" s="4">
        <v>87884.45999999999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37568</v>
      </c>
      <c r="E187" s="4">
        <v>37568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36068</v>
      </c>
      <c r="E192" s="4">
        <v>36068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1500</v>
      </c>
      <c r="E193" s="4">
        <v>1500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23000</v>
      </c>
      <c r="E198" s="4">
        <v>23125.1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20000</v>
      </c>
      <c r="E200" s="4">
        <v>20046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3000</v>
      </c>
      <c r="E202" s="4">
        <v>3079.1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223989</v>
      </c>
      <c r="E203" s="4">
        <v>104445.2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146741</v>
      </c>
      <c r="E204" s="4">
        <v>15000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32000</v>
      </c>
      <c r="E206" s="4">
        <v>35702.27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45248</v>
      </c>
      <c r="E207" s="4">
        <v>53742.93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1244000</v>
      </c>
      <c r="E210" s="3">
        <v>1451067.8099999998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1043630</v>
      </c>
      <c r="E214" s="4">
        <v>1238300.5599999998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1042630</v>
      </c>
      <c r="E215" s="4">
        <v>1209469.6199999999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1000</v>
      </c>
      <c r="E217" s="4">
        <v>28830.94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5165</v>
      </c>
      <c r="E221" s="4">
        <v>5165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5165</v>
      </c>
      <c r="E225" s="4">
        <v>5165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195205</v>
      </c>
      <c r="E253" s="4">
        <v>207602.25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1000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5000</v>
      </c>
      <c r="E257" s="4">
        <v>5000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189205</v>
      </c>
      <c r="E258" s="4">
        <v>202602.25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41502</v>
      </c>
      <c r="E300" s="3">
        <v>44249.2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41502</v>
      </c>
      <c r="E307" s="4">
        <v>44249.2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41502</v>
      </c>
      <c r="E308" s="4">
        <v>44249.2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500000</v>
      </c>
      <c r="E319" s="3">
        <v>500000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500000</v>
      </c>
      <c r="E320" s="4">
        <v>500000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500000</v>
      </c>
      <c r="E321" s="4">
        <v>500000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759000</v>
      </c>
      <c r="E325" s="3">
        <v>920280.99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539000</v>
      </c>
      <c r="E326" s="4">
        <v>660813.2000000001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271000</v>
      </c>
      <c r="E327" s="4">
        <v>331923.04000000004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215000</v>
      </c>
      <c r="E328" s="4">
        <v>236743.15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50000</v>
      </c>
      <c r="E329" s="4">
        <v>88147.01000000001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3000</v>
      </c>
      <c r="E331" s="4">
        <v>4000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220000</v>
      </c>
      <c r="E332" s="4">
        <v>259467.78999999998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30000</v>
      </c>
      <c r="E336" s="4">
        <v>40665.37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40000</v>
      </c>
      <c r="E337" s="4">
        <v>63867.68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150000</v>
      </c>
      <c r="E338" s="4">
        <v>154934.74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5970003</v>
      </c>
      <c r="E342" s="52">
        <f>E340+E341+E4+E16+E23+E46+E85+E126+E145+E148+E151</f>
        <v>7858352.91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5970003</v>
      </c>
      <c r="E343" s="54">
        <f>E166+E210+E259+E300+E319+E322+E325</f>
        <v>7329266.540000001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CavourMagnanoSer</cp:lastModifiedBy>
  <cp:lastPrinted>2015-05-23T07:59:41Z</cp:lastPrinted>
  <dcterms:created xsi:type="dcterms:W3CDTF">2015-03-03T10:52:24Z</dcterms:created>
  <dcterms:modified xsi:type="dcterms:W3CDTF">2019-03-27T10:05:33Z</dcterms:modified>
  <cp:category/>
  <cp:version/>
  <cp:contentType/>
  <cp:contentStatus/>
</cp:coreProperties>
</file>