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<sst xmlns="http://schemas.openxmlformats.org/spreadsheetml/2006/main" count="1286" uniqueCount="440">
  <si>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</si>
  <si>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</si>
  <si>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</si>
  <si>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</si>
  <si>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</si>
  <si>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</si>
  <si>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</si>
  <si>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</si>
  <si>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</si>
  <si>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</si>
  <si>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</si>
  <si>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</si>
  <si>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</si>
  <si>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</si>
  <si>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</si>
  <si>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</si>
  <si>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</si>
  <si>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</si>
  <si>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</si>
  <si>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</si>
  <si>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</si>
  <si>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</si>
  <si>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</si>
  <si>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</si>
  <si>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</si>
  <si>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</si>
  <si>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</si>
  <si>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</si>
  <si>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</si>
  <si>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</si>
  <si>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</si>
  <si>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</si>
  <si>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</si>
  <si>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</si>
  <si>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</si>
  <si>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</si>
  <si>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</si>
  <si>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</si>
  <si>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</si>
  <si>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</si>
  <si>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</si>
  <si>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</si>
  <si>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</si>
  <si>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</si>
  <si>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</si>
  <si>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</si>
  <si>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</si>
  <si>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</si>
  <si>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</si>
  <si>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</si>
  <si>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</si>
  <si>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</si>
  <si>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</si>
  <si>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</si>
  <si>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</si>
  <si>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</si>
  <si>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</si>
  <si>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</si>
  <si>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</si>
  <si>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</si>
  <si>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</si>
  <si>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</si>
  <si>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</si>
  <si>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</si>
  <si>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</si>
  <si>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</si>
  <si>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</si>
  <si>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</si>
  <si>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</si>
  <si>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</si>
  <si>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</si>
  <si>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</si>
  <si>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</si>
  <si>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</si>
  <si>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</si>
  <si>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</si>
  <si>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</si>
  <si>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</si>
  <si>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</si>
  <si>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</si>
  <si>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</si>
  <si>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</si>
  <si>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</si>
  <si>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</si>
  <si>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</si>
  <si>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</si>
  <si>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</si>
  <si>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</si>
  <si>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</si>
  <si>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</si>
  <si>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</si>
  <si>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</si>
  <si>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</si>
  <si>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</si>
  <si>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</si>
  <si>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</si>
  <si>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</si>
  <si>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</si>
  <si>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</si>
  <si>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</si>
  <si>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</si>
  <si>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</si>
  <si>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</si>
  <si>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</si>
  <si>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</si>
  <si>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</si>
  <si>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</si>
  <si>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</si>
  <si>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</si>
  <si>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</si>
  <si>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</si>
  <si>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</si>
  <si>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</si>
  <si>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</si>
  <si>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</si>
  <si>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</si>
  <si>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</si>
  <si>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</si>
  <si>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</si>
  <si>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</si>
  <si>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</si>
  <si>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</si>
  <si>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</si>
  <si>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</si>
  <si>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</si>
  <si>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</si>
  <si>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</si>
  <si>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</si>
  <si>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</si>
  <si>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</si>
  <si>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</si>
  <si>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</si>
  <si>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</si>
  <si>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</si>
  <si>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</si>
  <si>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</si>
  <si>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</si>
  <si>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</si>
  <si>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</si>
  <si>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</si>
  <si>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</si>
  <si>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</si>
  <si>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</si>
  <si>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</si>
  <si>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</si>
  <si>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</si>
  <si>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</si>
  <si>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</si>
  <si>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</si>
  <si>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</si>
  <si>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</si>
  <si>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</si>
  <si>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</si>
  <si>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</si>
  <si>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</si>
  <si>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</si>
  <si>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</si>
  <si>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</si>
  <si>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</si>
  <si>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</si>
  <si>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</si>
  <si>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</si>
  <si>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</si>
  <si>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</si>
  <si>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</si>
  <si>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</si>
  <si>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</si>
  <si>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</si>
  <si>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</si>
  <si>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</si>
  <si>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</si>
  <si>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</si>
  <si>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</si>
  <si>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</si>
  <si>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</si>
  <si>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</si>
  <si>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</si>
  <si>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</si>
  <si>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</si>
  <si>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</si>
  <si>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</si>
  <si>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</si>
  <si>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</si>
  <si>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</si>
  <si>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</si>
  <si>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</si>
  <si>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</si>
  <si>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</si>
  <si>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</si>
  <si>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</si>
  <si>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</si>
  <si>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</si>
  <si>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</si>
  <si>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</si>
  <si>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</si>
  <si>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</si>
  <si>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</si>
  <si>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</si>
  <si>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</si>
  <si>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</si>
  <si>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</si>
  <si>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</si>
  <si>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</si>
  <si>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</si>
  <si>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</si>
  <si>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</si>
  <si>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</si>
  <si>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</si>
  <si>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</si>
  <si>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</si>
  <si>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</si>
  <si>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</si>
  <si>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</si>
  <si>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</si>
  <si>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</si>
  <si>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</si>
  <si>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</si>
  <si>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</si>
  <si>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</si>
  <si>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</si>
  <si>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</si>
  <si>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</si>
  <si>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</si>
  <si>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</si>
  <si>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</si>
  <si>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</si>
  <si>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</si>
  <si>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</si>
  <si>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</si>
  <si>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</si>
  <si>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</si>
  <si>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</si>
  <si>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</si>
  <si>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</si>
  <si>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</si>
  <si>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</si>
  <si>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</si>
  <si>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</si>
  <si>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</si>
  <si>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</si>
  <si>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</si>
  <si>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</si>
  <si>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</si>
  <si>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</si>
  <si>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</si>
  <si>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</si>
  <si>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</si>
  <si>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</si>
  <si>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</si>
  <si>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</si>
  <si>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</si>
  <si>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</si>
  <si>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</si>
  <si>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</si>
  <si>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</si>
  <si>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</si>
  <si>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</si>
  <si>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</si>
  <si>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</si>
  <si>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</si>
  <si>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</si>
  <si>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</si>
  <si>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</si>
  <si>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</si>
  <si>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</si>
  <si>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</si>
  <si>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</si>
  <si>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</si>
  <si>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</si>
  <si>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</si>
  <si>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</si>
  <si>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</si>
  <si>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</si>
  <si>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</si>
  <si>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</si>
  <si>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</si>
  <si>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</si>
  <si>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</si>
  <si>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</si>
  <si>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</si>
  <si>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</si>
  <si>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</si>
  <si>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</si>
  <si>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</si>
  <si>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</si>
  <si>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</si>
  <si>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</si>
  <si>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</si>
  <si>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</si>
  <si>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</si>
  <si>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</si>
  <si>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</si>
  <si>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</si>
  <si>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</si>
  <si>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</si>
  <si>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</si>
  <si>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</si>
  <si>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</si>
  <si>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</si>
  <si>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</si>
  <si>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</si>
  <si>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</si>
  <si>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</si>
  <si>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</si>
  <si>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</si>
  <si>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</si>
  <si>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</si>
  <si>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</si>
  <si>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</si>
  <si>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</si>
  <si>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</si>
  <si>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</si>
  <si>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</si>
  <si>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</si>
  <si>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</si>
  <si>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</si>
  <si>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</si>
  <si>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</si>
  <si>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</si>
  <si>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</si>
  <si>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</si>
  <si>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</si>
  <si>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</si>
  <si>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</si>
  <si>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</si>
  <si>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</si>
  <si>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</si>
  <si>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</si>
  <si>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</si>
  <si>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</si>
  <si>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</si>
  <si>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</si>
  <si>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</si>
  <si>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</si>
  <si>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</si>
  <si>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</si>
  <si>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</si>
  <si>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</si>
  <si>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</si>
  <si>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</si>
  <si>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</si>
  <si>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</si>
  <si>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</si>
  <si>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</si>
  <si>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</si>
  <si>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</si>
  <si>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</si>
  <si>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</si>
  <si>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</si>
  <si>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</si>
  <si>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</si>
  <si>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</si>
  <si>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</si>
  <si>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</si>
  <si>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</si>
  <si>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</si>
  <si>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</si>
  <si>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</si>
  <si>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</si>
  <si>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</si>
  <si>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</si>
  <si>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</si>
  <si>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</si>
  <si>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</si>
  <si>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</si>
  <si>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</si>
  <si>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</si>
  <si>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</si>
  <si>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</si>
  <si>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</si>
  <si>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</si>
  <si>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</si>
  <si>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</si>
  <si>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</si>
  <si>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</si>
  <si>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</si>
  <si>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</si>
  <si>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</si>
  <si>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</si>
  <si>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</si>
  <si>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</si>
  <si>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</si>
  <si>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</si>
  <si>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</si>
  <si>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</si>
  <si>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</si>
  <si>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</si>
  <si>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</si>
  <si>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</si>
  <si>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</si>
  <si>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</si>
  <si>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</si>
  <si>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</si>
  <si>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</si>
  <si>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</si>
  <si>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</si>
  <si>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</si>
  <si>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</si>
  <si>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</si>
  <si>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</si>
  <si>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</si>
  <si>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</si>
  <si>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</si>
  <si>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</si>
  <si>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</si>
  <si>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</si>
  <si>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</si>
  <si>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</si>
  <si>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</si>
  <si>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</si>
  <si>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</si>
  <si>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</si>
  <si>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</si>
  <si>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</si>
  <si>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</si>
  <si>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</si>
  <si>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</si>
  <si>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</si>
  <si>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</si>
  <si>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</si>
  <si>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</si>
  <si>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</si>
  <si>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</si>
  <si>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</si>
  <si>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</si>
  <si>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</si>
  <si>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</si>
  <si>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</si>
  <si>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</si>
  <si>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</si>
  <si>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</si>
  <si>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</si>
  <si>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</si>
  <si>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</si>
  <si>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</si>
  <si>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</si>
  <si>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</si>
  <si>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</si>
  <si>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</si>
  <si>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2017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</si>
</sst>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dd\-mm\-yyyy;@"/>
    <numFmt numFmtId="173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73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5684822.12</v>
      </c>
      <c r="E4" s="3">
        <v>4306648.17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5104054.76</v>
      </c>
      <c r="E5" s="4">
        <v>4298501.66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5101495.75</v>
      </c>
      <c r="E6" s="4">
        <v>4295942.65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2559.01</v>
      </c>
      <c r="E9" s="4">
        <v>2559.01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580767.36</v>
      </c>
      <c r="E13" s="4">
        <v>8146.51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580767.36</v>
      </c>
      <c r="E14" s="4">
        <v>8146.51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192336.26</v>
      </c>
      <c r="E16" s="3">
        <v>181964.66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192336.26</v>
      </c>
      <c r="E17" s="4">
        <v>181964.66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192336.26</v>
      </c>
      <c r="E18" s="4">
        <v>181964.66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1384872.7899999998</v>
      </c>
      <c r="E23" s="3">
        <v>1430546.75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189153.68</v>
      </c>
      <c r="E24" s="4">
        <v>199835.30000000002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620</v>
      </c>
      <c r="E25" s="4">
        <v>620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97717.23000000001</v>
      </c>
      <c r="E26" s="4">
        <v>98008.33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90816.45</v>
      </c>
      <c r="E27" s="4">
        <v>101206.97000000002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412992.15</v>
      </c>
      <c r="E28" s="4">
        <v>306827.96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412992.15</v>
      </c>
      <c r="E30" s="4">
        <v>306827.96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121.96</v>
      </c>
      <c r="E33" s="4">
        <v>0.96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121.96</v>
      </c>
      <c r="E36" s="4">
        <v>0.96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8623</v>
      </c>
      <c r="E37" s="4">
        <v>8623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8623</v>
      </c>
      <c r="E39" s="4">
        <v>8623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773981.9999999999</v>
      </c>
      <c r="E42" s="4">
        <v>915259.53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731636.1399999999</v>
      </c>
      <c r="E44" s="4">
        <v>872968.67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42345.86</v>
      </c>
      <c r="E45" s="4">
        <v>42290.86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973106.7</v>
      </c>
      <c r="E46" s="3">
        <v>991645.8000000002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113798.13</v>
      </c>
      <c r="E50" s="4">
        <v>16798.13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0</v>
      </c>
      <c r="E51" s="4">
        <v>0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97000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16798.13</v>
      </c>
      <c r="E55" s="4">
        <v>16798.13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83272.6</v>
      </c>
      <c r="E61" s="4">
        <v>193685.31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83272.6</v>
      </c>
      <c r="E71" s="4">
        <v>193685.31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5950</v>
      </c>
      <c r="E76" s="4">
        <v>6055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5950</v>
      </c>
      <c r="E77" s="4">
        <v>6055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770085.97</v>
      </c>
      <c r="E80" s="4">
        <v>775107.3600000002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634725.97</v>
      </c>
      <c r="E81" s="4">
        <v>644107.3600000002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135360</v>
      </c>
      <c r="E83" s="4">
        <v>131000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170000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170000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170000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1378901.9400000002</v>
      </c>
      <c r="E145" s="3">
        <v>1378901.94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1378901.9400000002</v>
      </c>
      <c r="E146" s="4">
        <v>1378901.94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1378901.9400000002</v>
      </c>
      <c r="E147" s="4">
        <v>1378901.94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1361623.75</v>
      </c>
      <c r="E151" s="3">
        <v>1295556.6800000006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938921.75</v>
      </c>
      <c r="E152" s="4">
        <v>920053.4500000005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0</v>
      </c>
      <c r="E153" s="4">
        <v>0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366894.48</v>
      </c>
      <c r="E154" s="4">
        <v>352046.95000000007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0</v>
      </c>
      <c r="E155" s="4">
        <v>0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572027.27</v>
      </c>
      <c r="E157" s="4">
        <v>568006.5000000005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422702</v>
      </c>
      <c r="E158" s="4">
        <v>375503.23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181720.65</v>
      </c>
      <c r="E162" s="4">
        <v>181720.65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240981.34999999998</v>
      </c>
      <c r="E164" s="4">
        <v>193782.58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6223844.710000001</v>
      </c>
      <c r="E166" s="3">
        <v>5930786.19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1315097.2200000002</v>
      </c>
      <c r="E167" s="4">
        <v>1345810.5400000003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1027136.7300000001</v>
      </c>
      <c r="E168" s="4">
        <v>1047928.2300000003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287960.49</v>
      </c>
      <c r="E169" s="4">
        <v>297882.31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85658.32</v>
      </c>
      <c r="E170" s="4">
        <v>82822.99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85658.32</v>
      </c>
      <c r="E171" s="4">
        <v>82822.99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3651815.5700000003</v>
      </c>
      <c r="E172" s="4">
        <v>3111947.96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246724.92999999993</v>
      </c>
      <c r="E173" s="4">
        <v>166571.58999999997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3405090.64</v>
      </c>
      <c r="E174" s="4">
        <v>2945376.37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835170.3</v>
      </c>
      <c r="E175" s="4">
        <v>997186.52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526513.65</v>
      </c>
      <c r="E176" s="4">
        <v>700807.39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19186.65</v>
      </c>
      <c r="E177" s="4">
        <v>15625.630000000001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65000</v>
      </c>
      <c r="E178" s="4">
        <v>118743.5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147470</v>
      </c>
      <c r="E179" s="4">
        <v>95810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77000</v>
      </c>
      <c r="E180" s="4">
        <v>66200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196670.33999999997</v>
      </c>
      <c r="E187" s="4">
        <v>196270.33999999997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196670.33999999997</v>
      </c>
      <c r="E192" s="4">
        <v>196270.33999999997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0</v>
      </c>
      <c r="E198" s="4">
        <v>0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139432.96</v>
      </c>
      <c r="E203" s="4">
        <v>196747.84000000003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0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37584.88</v>
      </c>
      <c r="E206" s="4">
        <v>37584.88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77253.6</v>
      </c>
      <c r="E207" s="4">
        <v>98605.32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24594.479999999996</v>
      </c>
      <c r="E209" s="4">
        <v>60557.64000000001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2278703.3200000003</v>
      </c>
      <c r="E210" s="3">
        <v>1515938.1300000001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1523632.76</v>
      </c>
      <c r="E214" s="4">
        <v>1469938.1300000001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1474722.74</v>
      </c>
      <c r="E215" s="4">
        <v>1419164.6400000001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48910.020000000004</v>
      </c>
      <c r="E217" s="4">
        <v>50773.490000000005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30070.559999999998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30070.559999999998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725000</v>
      </c>
      <c r="E253" s="4">
        <v>46000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675000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50000</v>
      </c>
      <c r="E258" s="4">
        <v>46000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407504.62000000005</v>
      </c>
      <c r="E300" s="3">
        <v>407504.62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407504.62000000005</v>
      </c>
      <c r="E307" s="4">
        <v>407504.62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407504.62000000005</v>
      </c>
      <c r="E308" s="4">
        <v>407504.62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1378901.94</v>
      </c>
      <c r="E319" s="3">
        <v>1378901.9400000002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1378901.94</v>
      </c>
      <c r="E320" s="4">
        <v>1378901.9400000002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1378901.94</v>
      </c>
      <c r="E321" s="4">
        <v>1378901.9400000002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1361623.75</v>
      </c>
      <c r="E325" s="3">
        <v>1198416.5799999998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938921.75</v>
      </c>
      <c r="E326" s="4">
        <v>1039116.8999999999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569027.27</v>
      </c>
      <c r="E327" s="4">
        <v>669222.4199999999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366894.48</v>
      </c>
      <c r="E328" s="4">
        <v>366894.48000000004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0</v>
      </c>
      <c r="E329" s="4">
        <v>0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3000</v>
      </c>
      <c r="E331" s="4">
        <v>3000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422702</v>
      </c>
      <c r="E332" s="4">
        <v>159299.68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181720.65</v>
      </c>
      <c r="E336" s="4">
        <v>11786.490000000002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240981.34999999998</v>
      </c>
      <c r="E338" s="4">
        <v>147513.19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850000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245746.28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12071409.84</v>
      </c>
      <c r="E342" s="52">
        <f>E340+E341+E4+E16+E23+E46+E85+E126+E145+E148+E151</f>
        <v>9755264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11650578.34</v>
      </c>
      <c r="E343" s="54">
        <f>E166+E210+E259+E300+E319+E322+E325</f>
        <v>10431547.46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HP Inc.</cp:lastModifiedBy>
  <cp:lastPrinted>2015-05-23T07:59:41Z</cp:lastPrinted>
  <dcterms:created xsi:type="dcterms:W3CDTF">2015-03-03T10:52:24Z</dcterms:created>
  <dcterms:modified xsi:type="dcterms:W3CDTF">2018-11-09T14:02:43Z</dcterms:modified>
  <cp:category/>
  <cp:version/>
  <cp:contentType/>
  <cp:contentStatus/>
</cp:coreProperties>
</file>