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<sst xmlns="http://schemas.openxmlformats.org/spreadsheetml/2006/main" count="1286" uniqueCount="440">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</sst>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5277580</v>
      </c>
      <c r="E4" s="3">
        <v>10377979.14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4707580</v>
      </c>
      <c r="E5" s="4">
        <v>9183383.530000001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4705580</v>
      </c>
      <c r="E6" s="4">
        <v>9181383.530000001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2000</v>
      </c>
      <c r="E9" s="4">
        <v>2000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570000</v>
      </c>
      <c r="E13" s="4">
        <v>1194595.6099999999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570000</v>
      </c>
      <c r="E14" s="4">
        <v>1194595.6099999999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365000</v>
      </c>
      <c r="E16" s="3">
        <v>379200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365000</v>
      </c>
      <c r="E17" s="4">
        <v>379200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365000</v>
      </c>
      <c r="E18" s="4">
        <v>379200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1110030</v>
      </c>
      <c r="E23" s="3">
        <v>1883611.5999999999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251530</v>
      </c>
      <c r="E24" s="4">
        <v>265030.78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2000</v>
      </c>
      <c r="E25" s="4">
        <v>2000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105230</v>
      </c>
      <c r="E26" s="4">
        <v>110478.64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144300</v>
      </c>
      <c r="E27" s="4">
        <v>152552.14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182000</v>
      </c>
      <c r="E28" s="4">
        <v>283662.86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182000</v>
      </c>
      <c r="E30" s="4">
        <v>283662.86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1121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1121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6000</v>
      </c>
      <c r="E37" s="4">
        <v>6000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6000</v>
      </c>
      <c r="E39" s="4">
        <v>6000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669500</v>
      </c>
      <c r="E42" s="4">
        <v>1327796.96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619500</v>
      </c>
      <c r="E44" s="4">
        <v>1277564.96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50000</v>
      </c>
      <c r="E45" s="4">
        <v>50232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1536200</v>
      </c>
      <c r="E46" s="3">
        <v>2839190.64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154200</v>
      </c>
      <c r="E50" s="4">
        <v>251200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97000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154200</v>
      </c>
      <c r="E55" s="4">
        <v>154200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1003970.89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1003970.89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292000</v>
      </c>
      <c r="E76" s="4">
        <v>292000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27000</v>
      </c>
      <c r="E77" s="4">
        <v>27000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265000</v>
      </c>
      <c r="E78" s="4">
        <v>265000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1090000</v>
      </c>
      <c r="E80" s="4">
        <v>1292019.75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840000</v>
      </c>
      <c r="E81" s="4">
        <v>1001379.7500000001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250000</v>
      </c>
      <c r="E83" s="4">
        <v>290640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374200</v>
      </c>
      <c r="E126" s="3">
        <v>972480.97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374200</v>
      </c>
      <c r="E133" s="4">
        <v>972480.97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374200</v>
      </c>
      <c r="E134" s="4">
        <v>972480.97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2610164</v>
      </c>
      <c r="E145" s="3">
        <v>2643541.57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2610164</v>
      </c>
      <c r="E146" s="4">
        <v>2643541.57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2610164</v>
      </c>
      <c r="E147" s="4">
        <v>2643541.57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1572000</v>
      </c>
      <c r="E151" s="3">
        <v>1654366.19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1257000</v>
      </c>
      <c r="E152" s="4">
        <v>1286039.05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445000</v>
      </c>
      <c r="E154" s="4">
        <v>473973.05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812000</v>
      </c>
      <c r="E157" s="4">
        <v>812066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315000</v>
      </c>
      <c r="E158" s="4">
        <v>368327.14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31097.11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290000</v>
      </c>
      <c r="E164" s="4">
        <v>337230.03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6726210</v>
      </c>
      <c r="E166" s="3">
        <v>8906370.420000002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1502454</v>
      </c>
      <c r="E167" s="4">
        <v>1614919.88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1163784</v>
      </c>
      <c r="E168" s="4">
        <v>1241883.94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338670</v>
      </c>
      <c r="E169" s="4">
        <v>373035.94000000006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95790</v>
      </c>
      <c r="E170" s="4">
        <v>102854.44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95790</v>
      </c>
      <c r="E171" s="4">
        <v>102854.44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3459800</v>
      </c>
      <c r="E172" s="4">
        <v>5276283.0200000005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235400</v>
      </c>
      <c r="E173" s="4">
        <v>413060.80000000005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3224400</v>
      </c>
      <c r="E174" s="4">
        <v>4863222.220000001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828240</v>
      </c>
      <c r="E175" s="4">
        <v>1218603.01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552540</v>
      </c>
      <c r="E176" s="4">
        <v>822572.2999999999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20700</v>
      </c>
      <c r="E177" s="4">
        <v>26260.71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50000</v>
      </c>
      <c r="E178" s="4">
        <v>100000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124500</v>
      </c>
      <c r="E179" s="4">
        <v>176270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80500</v>
      </c>
      <c r="E180" s="4">
        <v>93500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194200.59</v>
      </c>
      <c r="E187" s="4">
        <v>400246.11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188200.59</v>
      </c>
      <c r="E192" s="4">
        <v>394246.11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6000</v>
      </c>
      <c r="E193" s="4">
        <v>6000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645725.4099999999</v>
      </c>
      <c r="E203" s="4">
        <v>293463.95999999996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494425.41</v>
      </c>
      <c r="E204" s="4">
        <v>100000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18000</v>
      </c>
      <c r="E206" s="4">
        <v>20415.12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90800</v>
      </c>
      <c r="E207" s="4">
        <v>95090.12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42500</v>
      </c>
      <c r="E209" s="4">
        <v>77958.72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2277400</v>
      </c>
      <c r="E210" s="3">
        <v>4568572.579999999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2093200</v>
      </c>
      <c r="E214" s="4">
        <v>4295302.02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2060200</v>
      </c>
      <c r="E215" s="4">
        <v>4252834.619999999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1026.73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33000</v>
      </c>
      <c r="E217" s="4">
        <v>41440.67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154200</v>
      </c>
      <c r="E221" s="4">
        <v>184270.56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154200</v>
      </c>
      <c r="E226" s="4">
        <v>184270.56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30000</v>
      </c>
      <c r="E253" s="4">
        <v>89000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30000</v>
      </c>
      <c r="E258" s="4">
        <v>89000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419400</v>
      </c>
      <c r="E300" s="3">
        <v>792533.3400000001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419400</v>
      </c>
      <c r="E307" s="4">
        <v>792533.3400000001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419400</v>
      </c>
      <c r="E308" s="4">
        <v>792533.3400000001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2610164</v>
      </c>
      <c r="E319" s="3">
        <v>2610164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2610164</v>
      </c>
      <c r="E320" s="4">
        <v>2610164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2610164</v>
      </c>
      <c r="E321" s="4">
        <v>2610164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1572000</v>
      </c>
      <c r="E325" s="3">
        <v>1721710.44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1257000</v>
      </c>
      <c r="E326" s="4">
        <v>1303661.92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800000</v>
      </c>
      <c r="E327" s="4">
        <v>819992.79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445000</v>
      </c>
      <c r="E328" s="4">
        <v>471669.13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12000</v>
      </c>
      <c r="E331" s="4">
        <v>12000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315000</v>
      </c>
      <c r="E332" s="4">
        <v>418048.52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25000</v>
      </c>
      <c r="E336" s="4">
        <v>53559.14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290000</v>
      </c>
      <c r="E338" s="4">
        <v>364489.38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760000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13605174</v>
      </c>
      <c r="E342" s="52">
        <f>E340+E341+E4+E16+E23+E46+E85+E126+E145+E148+E151</f>
        <v>20750370.110000003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13605174</v>
      </c>
      <c r="E343" s="54">
        <f>E166+E210+E259+E300+E319+E322+E325</f>
        <v>18599350.78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ctaricco</cp:lastModifiedBy>
  <cp:lastPrinted>2015-05-23T07:59:41Z</cp:lastPrinted>
  <dcterms:created xsi:type="dcterms:W3CDTF">2015-03-03T10:52:24Z</dcterms:created>
  <dcterms:modified xsi:type="dcterms:W3CDTF">2018-04-05T15:17:58Z</dcterms:modified>
  <cp:category/>
  <cp:version/>
  <cp:contentType/>
  <cp:contentStatus/>
</cp:coreProperties>
</file>