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<sst xmlns="http://schemas.openxmlformats.org/spreadsheetml/2006/main" count="1286" uniqueCount="440">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</sst>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876005.21</v>
      </c>
      <c r="E4" s="3">
        <v>1150944.47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693255.21</v>
      </c>
      <c r="E5" s="4">
        <v>968194.47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693255.21</v>
      </c>
      <c r="E6" s="4">
        <v>968194.47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182750</v>
      </c>
      <c r="E13" s="4">
        <v>182750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182750</v>
      </c>
      <c r="E14" s="4">
        <v>182750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67100</v>
      </c>
      <c r="E16" s="3">
        <v>67725.53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67100</v>
      </c>
      <c r="E17" s="4">
        <v>67725.53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67100</v>
      </c>
      <c r="E18" s="4">
        <v>67725.53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124600</v>
      </c>
      <c r="E23" s="3">
        <v>129659.73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104700</v>
      </c>
      <c r="E24" s="4">
        <v>107265.75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14000</v>
      </c>
      <c r="E25" s="4">
        <v>16565.75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37700</v>
      </c>
      <c r="E26" s="4">
        <v>37700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53000</v>
      </c>
      <c r="E27" s="4">
        <v>53000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936.74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936.74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19900</v>
      </c>
      <c r="E42" s="4">
        <v>21457.239999999998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14900</v>
      </c>
      <c r="E44" s="4">
        <v>16457.239999999998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5000</v>
      </c>
      <c r="E45" s="4">
        <v>5000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245000</v>
      </c>
      <c r="E46" s="3">
        <v>930355.6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235000</v>
      </c>
      <c r="E50" s="4">
        <v>909355.6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235000</v>
      </c>
      <c r="E51" s="4">
        <v>909355.6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11000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11000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10000</v>
      </c>
      <c r="E80" s="4">
        <v>10000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</v>
      </c>
      <c r="E81" s="4">
        <v>10000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200000</v>
      </c>
      <c r="E145" s="3">
        <v>200000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200000</v>
      </c>
      <c r="E146" s="4">
        <v>200000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200000</v>
      </c>
      <c r="E147" s="4">
        <v>200000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352617</v>
      </c>
      <c r="E151" s="3">
        <v>353156.27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266913</v>
      </c>
      <c r="E152" s="4">
        <v>266913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100000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132613</v>
      </c>
      <c r="E154" s="4">
        <v>132613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14300</v>
      </c>
      <c r="E157" s="4">
        <v>14300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85704</v>
      </c>
      <c r="E158" s="4">
        <v>86243.26999999999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35704</v>
      </c>
      <c r="E162" s="4">
        <v>35704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</v>
      </c>
      <c r="E164" s="4">
        <v>50539.27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993464.21</v>
      </c>
      <c r="E166" s="3">
        <v>1407230.69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174895</v>
      </c>
      <c r="E167" s="4">
        <v>215358.11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138875</v>
      </c>
      <c r="E168" s="4">
        <v>172913.96999999997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36020</v>
      </c>
      <c r="E169" s="4">
        <v>42444.14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23000</v>
      </c>
      <c r="E170" s="4">
        <v>27161.050000000003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23000</v>
      </c>
      <c r="E171" s="4">
        <v>27161.050000000003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602530</v>
      </c>
      <c r="E172" s="4">
        <v>928204.8300000001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101300</v>
      </c>
      <c r="E173" s="4">
        <v>166557.03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501230</v>
      </c>
      <c r="E174" s="4">
        <v>761647.8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23065</v>
      </c>
      <c r="E175" s="4">
        <v>29095.350000000002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6065</v>
      </c>
      <c r="E176" s="4">
        <v>11998.41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7300</v>
      </c>
      <c r="E177" s="4">
        <v>7300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8500</v>
      </c>
      <c r="E178" s="4">
        <v>8596.94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1200</v>
      </c>
      <c r="E179" s="4">
        <v>1200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15550</v>
      </c>
      <c r="E187" s="4">
        <v>15550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15450</v>
      </c>
      <c r="E192" s="4">
        <v>15450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100</v>
      </c>
      <c r="E193" s="4">
        <v>100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3000</v>
      </c>
      <c r="E198" s="4">
        <v>3000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3000</v>
      </c>
      <c r="E202" s="4">
        <v>3000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151424.21000000002</v>
      </c>
      <c r="E203" s="4">
        <v>188861.34999999998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106724.21</v>
      </c>
      <c r="E204" s="4">
        <v>100000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2500</v>
      </c>
      <c r="E206" s="4">
        <v>2500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11700</v>
      </c>
      <c r="E207" s="4">
        <v>11700.01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30500</v>
      </c>
      <c r="E209" s="4">
        <v>74661.34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245000</v>
      </c>
      <c r="E210" s="3">
        <v>551573.54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245000</v>
      </c>
      <c r="E214" s="4">
        <v>518015.37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245000</v>
      </c>
      <c r="E215" s="4">
        <v>518015.37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33558.17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33558.17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2000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2000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2000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35500</v>
      </c>
      <c r="E300" s="3">
        <v>35500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35500</v>
      </c>
      <c r="E307" s="4">
        <v>35500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35500</v>
      </c>
      <c r="E308" s="4">
        <v>35500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200000</v>
      </c>
      <c r="E319" s="3">
        <v>200000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200000</v>
      </c>
      <c r="E320" s="4">
        <v>200000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200000</v>
      </c>
      <c r="E321" s="4">
        <v>200000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352617</v>
      </c>
      <c r="E325" s="3">
        <v>375344.83999999997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266913</v>
      </c>
      <c r="E326" s="4">
        <v>284856.57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100000</v>
      </c>
      <c r="E327" s="4">
        <v>108283.92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132613</v>
      </c>
      <c r="E328" s="4">
        <v>142272.65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14300</v>
      </c>
      <c r="E331" s="4">
        <v>14300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85704</v>
      </c>
      <c r="E332" s="4">
        <v>90488.26999999999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35704</v>
      </c>
      <c r="E336" s="4">
        <v>39704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50000</v>
      </c>
      <c r="E338" s="4">
        <v>50784.27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1865322.21</v>
      </c>
      <c r="E342" s="52">
        <f>E340+E341+E4+E16+E23+E46+E85+E126+E145+E148+E151</f>
        <v>2831841.6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1826581.21</v>
      </c>
      <c r="E343" s="54">
        <f>E166+E210+E259+E300+E319+E322+E325</f>
        <v>2571649.07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finanziario</cp:lastModifiedBy>
  <cp:lastPrinted>2015-05-23T07:59:41Z</cp:lastPrinted>
  <dcterms:created xsi:type="dcterms:W3CDTF">2015-03-03T10:52:24Z</dcterms:created>
  <dcterms:modified xsi:type="dcterms:W3CDTF">2023-09-15T08:19:20Z</dcterms:modified>
  <cp:category/>
  <cp:version/>
  <cp:contentType/>
  <cp:contentStatus/>
</cp:coreProperties>
</file>