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<sst xmlns="http://schemas.openxmlformats.org/spreadsheetml/2006/main" count="1286" uniqueCount="440">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</sst>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3816306.9400000004</v>
      </c>
      <c r="E4" s="3">
        <v>4023509.01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3428193.6100000003</v>
      </c>
      <c r="E5" s="4">
        <v>3631222.04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3428193.6100000003</v>
      </c>
      <c r="E6" s="4">
        <v>3631222.04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388113.33</v>
      </c>
      <c r="E13" s="4">
        <v>392286.97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388113.33</v>
      </c>
      <c r="E14" s="4">
        <v>392286.97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874023.23</v>
      </c>
      <c r="E16" s="3">
        <v>674427.3699999999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874023.23</v>
      </c>
      <c r="E17" s="4">
        <v>674427.3699999999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859184.23</v>
      </c>
      <c r="E18" s="4">
        <v>663370.3699999999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12139</v>
      </c>
      <c r="E20" s="4">
        <v>8357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2700</v>
      </c>
      <c r="E21" s="4">
        <v>2700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1116167.97</v>
      </c>
      <c r="E23" s="3">
        <v>996361.65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900811.24</v>
      </c>
      <c r="E24" s="4">
        <v>812891.74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667685.37</v>
      </c>
      <c r="E26" s="4">
        <v>592042.67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233125.87</v>
      </c>
      <c r="E27" s="4">
        <v>220849.07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29690.349999999995</v>
      </c>
      <c r="E28" s="4">
        <v>29690.35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29690.349999999995</v>
      </c>
      <c r="E29" s="4">
        <v>29690.35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6386.889999999999</v>
      </c>
      <c r="E33" s="4">
        <v>6386.889999999999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6386.889999999999</v>
      </c>
      <c r="E36" s="4">
        <v>6386.889999999999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179279.49</v>
      </c>
      <c r="E42" s="4">
        <v>147392.66999999998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8968.630000000001</v>
      </c>
      <c r="E43" s="4">
        <v>8968.630000000001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79671.15</v>
      </c>
      <c r="E44" s="4">
        <v>47784.33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90639.70999999999</v>
      </c>
      <c r="E45" s="4">
        <v>90639.70999999999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1065030.6800000002</v>
      </c>
      <c r="E46" s="3">
        <v>1271371.6400000001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87146</v>
      </c>
      <c r="E50" s="4">
        <v>102096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87146</v>
      </c>
      <c r="E51" s="4">
        <v>102096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683982</v>
      </c>
      <c r="E61" s="4">
        <v>874472.96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330780.33999999997</v>
      </c>
      <c r="E71" s="4">
        <v>521271.30000000005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353201.66</v>
      </c>
      <c r="E73" s="4">
        <v>353201.66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293902.68000000005</v>
      </c>
      <c r="E80" s="4">
        <v>294802.68000000005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174858.12000000002</v>
      </c>
      <c r="E81" s="4">
        <v>175758.12000000002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119044.56</v>
      </c>
      <c r="E84" s="4">
        <v>119044.56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237855</v>
      </c>
      <c r="E85" s="3">
        <v>168481.27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237855</v>
      </c>
      <c r="E102" s="4">
        <v>168481.27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237855</v>
      </c>
      <c r="E105" s="4">
        <v>168481.27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239319</v>
      </c>
      <c r="E126" s="3">
        <v>314601.3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239319</v>
      </c>
      <c r="E133" s="4">
        <v>314601.3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239319</v>
      </c>
      <c r="E134" s="4">
        <v>314601.3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734555.8799999999</v>
      </c>
      <c r="E151" s="3">
        <v>738720.8799999999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729876.44</v>
      </c>
      <c r="E152" s="4">
        <v>734041.44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441496.1299999999</v>
      </c>
      <c r="E153" s="4">
        <v>441496.1299999999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259494.38999999998</v>
      </c>
      <c r="E154" s="4">
        <v>259494.39000000004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27885.92</v>
      </c>
      <c r="E155" s="4">
        <v>27885.920000000002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1000</v>
      </c>
      <c r="E157" s="4">
        <v>5165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4679.44</v>
      </c>
      <c r="E158" s="4">
        <v>4679.44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500</v>
      </c>
      <c r="E162" s="4">
        <v>500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4179.44</v>
      </c>
      <c r="E164" s="4">
        <v>4179.44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5755085.96</v>
      </c>
      <c r="E166" s="3">
        <v>5097543.77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1084020.5899999999</v>
      </c>
      <c r="E167" s="4">
        <v>1078574.67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852108.2099999998</v>
      </c>
      <c r="E168" s="4">
        <v>848390.62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231912.38</v>
      </c>
      <c r="E169" s="4">
        <v>230184.05000000002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88600.2</v>
      </c>
      <c r="E170" s="4">
        <v>93821.87000000001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88600.2</v>
      </c>
      <c r="E171" s="4">
        <v>93821.87000000001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3582612.7800000003</v>
      </c>
      <c r="E172" s="4">
        <v>3134888.33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60970.16</v>
      </c>
      <c r="E173" s="4">
        <v>71422.15999999999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3521642.62</v>
      </c>
      <c r="E174" s="4">
        <v>3063466.17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590152.99</v>
      </c>
      <c r="E175" s="4">
        <v>539889.33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366033.70999999996</v>
      </c>
      <c r="E176" s="4">
        <v>295892.91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41780.28999999999</v>
      </c>
      <c r="E177" s="4">
        <v>38428.78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60207.94</v>
      </c>
      <c r="E178" s="4">
        <v>123706.44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122131.05</v>
      </c>
      <c r="E179" s="4">
        <v>81861.20000000001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106813.98</v>
      </c>
      <c r="E187" s="4">
        <v>106491.60999999999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106813.98</v>
      </c>
      <c r="E192" s="4">
        <v>106491.60999999999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31770.03</v>
      </c>
      <c r="E198" s="4">
        <v>31958.329999999998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31770.03</v>
      </c>
      <c r="E200" s="4">
        <v>31958.329999999998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271115.39</v>
      </c>
      <c r="E203" s="4">
        <v>111919.62999999999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155630.08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44279.42</v>
      </c>
      <c r="E206" s="4">
        <v>44704.42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55173.89</v>
      </c>
      <c r="E207" s="4">
        <v>55173.89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1032</v>
      </c>
      <c r="E208" s="4">
        <v>1032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15000</v>
      </c>
      <c r="E209" s="4">
        <v>11009.32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2187223.3499999996</v>
      </c>
      <c r="E210" s="3">
        <v>1285658.85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1044319.1900000001</v>
      </c>
      <c r="E214" s="4">
        <v>1232140.74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853341.88</v>
      </c>
      <c r="E215" s="4">
        <v>1018895.3999999999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190977.31000000003</v>
      </c>
      <c r="E216" s="4">
        <v>200557.34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12688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30926.15</v>
      </c>
      <c r="E221" s="4">
        <v>30926.149999999998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30926.15</v>
      </c>
      <c r="E224" s="4">
        <v>30926.149999999998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1111978.0099999998</v>
      </c>
      <c r="E253" s="4">
        <v>22591.96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1089386.0499999998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22591.96</v>
      </c>
      <c r="E258" s="4">
        <v>22591.96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239319</v>
      </c>
      <c r="E259" s="3">
        <v>314601.3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239319</v>
      </c>
      <c r="E276" s="4">
        <v>314601.3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239319</v>
      </c>
      <c r="E279" s="4">
        <v>314601.3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192455.31</v>
      </c>
      <c r="E300" s="3">
        <v>187803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15040.05</v>
      </c>
      <c r="E304" s="4">
        <v>15040.05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15040.05</v>
      </c>
      <c r="E305" s="4">
        <v>15040.05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177415.26</v>
      </c>
      <c r="E307" s="4">
        <v>172762.95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177415.26</v>
      </c>
      <c r="E308" s="4">
        <v>172762.95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734555.8799999999</v>
      </c>
      <c r="E325" s="3">
        <v>735411.3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729876.44</v>
      </c>
      <c r="E326" s="4">
        <v>732508.02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441496.13</v>
      </c>
      <c r="E327" s="4">
        <v>444127.71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259494.39</v>
      </c>
      <c r="E328" s="4">
        <v>259494.38999999996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27885.92</v>
      </c>
      <c r="E329" s="4">
        <v>27885.92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1000</v>
      </c>
      <c r="E331" s="4">
        <v>1000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4679.44</v>
      </c>
      <c r="E332" s="4">
        <v>2903.2799999999997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4179.44</v>
      </c>
      <c r="E333" s="4">
        <v>2903.2799999999997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500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358653.04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1299765.12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9741676.86</v>
      </c>
      <c r="E342" s="52">
        <f>E340+E341+E4+E16+E23+E46+E85+E126+E145+E148+E151</f>
        <v>8187473.119999999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9108639.5</v>
      </c>
      <c r="E343" s="54">
        <f>E166+E210+E259+E300+E319+E322+E325</f>
        <v>7621018.219999999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Giulietta Canil</cp:lastModifiedBy>
  <cp:lastPrinted>2015-05-23T07:59:41Z</cp:lastPrinted>
  <dcterms:created xsi:type="dcterms:W3CDTF">2015-03-03T10:52:24Z</dcterms:created>
  <dcterms:modified xsi:type="dcterms:W3CDTF">2023-05-31T14:20:00Z</dcterms:modified>
  <cp:category/>
  <cp:version/>
  <cp:contentType/>
  <cp:contentStatus/>
</cp:coreProperties>
</file>