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<sst xmlns="http://schemas.openxmlformats.org/spreadsheetml/2006/main" count="1286" uniqueCount="440">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</sst>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3878200</v>
      </c>
      <c r="E4" s="3">
        <v>4717528.0600000005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3537000</v>
      </c>
      <c r="E5" s="4">
        <v>4360836.36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3537000</v>
      </c>
      <c r="E6" s="4">
        <v>4360836.36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341200</v>
      </c>
      <c r="E13" s="4">
        <v>356691.7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341200</v>
      </c>
      <c r="E14" s="4">
        <v>356691.7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231325.52</v>
      </c>
      <c r="E16" s="3">
        <v>484405.23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231325.52</v>
      </c>
      <c r="E17" s="4">
        <v>484405.23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231325.52</v>
      </c>
      <c r="E18" s="4">
        <v>480623.23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3782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1127920</v>
      </c>
      <c r="E23" s="3">
        <v>1292158.95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909370</v>
      </c>
      <c r="E24" s="4">
        <v>1024722.6799999999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723870</v>
      </c>
      <c r="E26" s="4">
        <v>807644.6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185500</v>
      </c>
      <c r="E27" s="4">
        <v>217078.08000000002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50000</v>
      </c>
      <c r="E33" s="4">
        <v>50000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50000</v>
      </c>
      <c r="E36" s="4">
        <v>50000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138550</v>
      </c>
      <c r="E42" s="4">
        <v>187436.27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77550</v>
      </c>
      <c r="E44" s="4">
        <v>126436.26999999999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61000</v>
      </c>
      <c r="E45" s="4">
        <v>61000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877775.3</v>
      </c>
      <c r="E46" s="3">
        <v>1467603.62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300318</v>
      </c>
      <c r="E50" s="4">
        <v>591506.79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300318</v>
      </c>
      <c r="E51" s="4">
        <v>591506.79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450457.3</v>
      </c>
      <c r="E61" s="4">
        <v>749096.8300000001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447457.3</v>
      </c>
      <c r="E71" s="4">
        <v>746096.8300000001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3000</v>
      </c>
      <c r="E73" s="4">
        <v>3000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127000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27000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146120.03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146120.03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146120.03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360000</v>
      </c>
      <c r="E126" s="3">
        <v>360000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360000</v>
      </c>
      <c r="E133" s="4">
        <v>360000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360000</v>
      </c>
      <c r="E134" s="4">
        <v>360000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1584605.5899999999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1066093.5899999999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507779.51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52114.08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6200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518512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500512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5052395.52</v>
      </c>
      <c r="E166" s="3">
        <v>6295744.099999999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1144850</v>
      </c>
      <c r="E167" s="4">
        <v>1288389.25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912150</v>
      </c>
      <c r="E168" s="4">
        <v>1019038.56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232700</v>
      </c>
      <c r="E169" s="4">
        <v>269350.69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99000</v>
      </c>
      <c r="E170" s="4">
        <v>108022.08000000002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99000</v>
      </c>
      <c r="E171" s="4">
        <v>108022.08000000002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2941189.14</v>
      </c>
      <c r="E172" s="4">
        <v>3967272.269999999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64650</v>
      </c>
      <c r="E173" s="4">
        <v>83159.03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2876539.14</v>
      </c>
      <c r="E174" s="4">
        <v>3884113.2399999993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450126</v>
      </c>
      <c r="E175" s="4">
        <v>658005.7799999999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378176</v>
      </c>
      <c r="E176" s="4">
        <v>491160.94999999995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11650</v>
      </c>
      <c r="E177" s="4">
        <v>27244.31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19000</v>
      </c>
      <c r="E178" s="4">
        <v>43387.5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41300</v>
      </c>
      <c r="E179" s="4">
        <v>96213.01999999999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101243.38</v>
      </c>
      <c r="E187" s="4">
        <v>101243.38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101243.38</v>
      </c>
      <c r="E192" s="4">
        <v>101243.38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21500</v>
      </c>
      <c r="E198" s="4">
        <v>21500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21500</v>
      </c>
      <c r="E200" s="4">
        <v>21500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294487</v>
      </c>
      <c r="E203" s="4">
        <v>151311.34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184987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35000</v>
      </c>
      <c r="E206" s="4">
        <v>35373.86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58500</v>
      </c>
      <c r="E207" s="4">
        <v>59122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16000</v>
      </c>
      <c r="E209" s="4">
        <v>26815.48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1237775.3</v>
      </c>
      <c r="E210" s="3">
        <v>3141130.2100000004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1237775.3</v>
      </c>
      <c r="E214" s="4">
        <v>3141130.2100000004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954957.3</v>
      </c>
      <c r="E215" s="4">
        <v>2605796.1100000003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65000</v>
      </c>
      <c r="E216" s="4">
        <v>278400.76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217818</v>
      </c>
      <c r="E217" s="4">
        <v>256933.34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185050</v>
      </c>
      <c r="E300" s="3">
        <v>189702.31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15050</v>
      </c>
      <c r="E304" s="4">
        <v>15050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15050</v>
      </c>
      <c r="E305" s="4">
        <v>15050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170000</v>
      </c>
      <c r="E307" s="4">
        <v>174652.31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170000</v>
      </c>
      <c r="E308" s="4">
        <v>174652.31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1633069.66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1096724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531630.41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507779.51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52114.08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536345.6599999999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501788.16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34557.5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8828420.82</v>
      </c>
      <c r="E342" s="52">
        <f>E340+E341+E4+E16+E23+E46+E85+E126+E145+E148+E151</f>
        <v>10852421.48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8828420.82</v>
      </c>
      <c r="E343" s="54">
        <f>E166+E210+E259+E300+E319+E322+E325</f>
        <v>12059646.28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Giulietta Canil</cp:lastModifiedBy>
  <cp:lastPrinted>2015-05-23T07:59:41Z</cp:lastPrinted>
  <dcterms:created xsi:type="dcterms:W3CDTF">2015-03-03T10:52:24Z</dcterms:created>
  <dcterms:modified xsi:type="dcterms:W3CDTF">2023-02-08T10:03:10Z</dcterms:modified>
  <cp:category/>
  <cp:version/>
  <cp:contentType/>
  <cp:contentStatus/>
</cp:coreProperties>
</file>