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<sst xmlns="http://schemas.openxmlformats.org/spreadsheetml/2006/main" count="1277" uniqueCount="437">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</sst>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1567610</v>
      </c>
      <c r="E4" s="3">
        <v>1916563.2999999998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1292610</v>
      </c>
      <c r="E5" s="4">
        <v>1550618.0899999999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1292610</v>
      </c>
      <c r="E6" s="4">
        <v>1550618.0899999999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275000</v>
      </c>
      <c r="E13" s="4">
        <v>365945.21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275000</v>
      </c>
      <c r="E14" s="4">
        <v>365945.21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91250</v>
      </c>
      <c r="E16" s="3">
        <v>112914.5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91250</v>
      </c>
      <c r="E17" s="4">
        <v>112914.5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91250</v>
      </c>
      <c r="E18" s="4">
        <v>112914.5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377300</v>
      </c>
      <c r="E23" s="3">
        <v>490453.55000000005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194600</v>
      </c>
      <c r="E24" s="4">
        <v>241070.08000000002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32000</v>
      </c>
      <c r="E25" s="4">
        <v>51007.56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90700</v>
      </c>
      <c r="E26" s="4">
        <v>110185.58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71900</v>
      </c>
      <c r="E27" s="4">
        <v>79876.94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19200</v>
      </c>
      <c r="E28" s="4">
        <v>22052.38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19200</v>
      </c>
      <c r="E30" s="4">
        <v>22052.38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4000</v>
      </c>
      <c r="E33" s="4">
        <v>4000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4000</v>
      </c>
      <c r="E36" s="4">
        <v>4000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16500</v>
      </c>
      <c r="E37" s="4">
        <v>16500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16500</v>
      </c>
      <c r="E40" s="4">
        <v>16500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143000</v>
      </c>
      <c r="E42" s="4">
        <v>206831.09000000003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143000</v>
      </c>
      <c r="E44" s="4">
        <v>206831.09000000003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304685.35</v>
      </c>
      <c r="E46" s="3">
        <v>365288.5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154685.35</v>
      </c>
      <c r="E50" s="4">
        <v>154685.35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154685.35</v>
      </c>
      <c r="E51" s="4">
        <v>154685.35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60603.15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60603.15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150000</v>
      </c>
      <c r="E80" s="4">
        <v>150000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130000</v>
      </c>
      <c r="E81" s="4">
        <v>130000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20000</v>
      </c>
      <c r="E84" s="4">
        <v>20000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8409.86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8409.86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8409.86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550000</v>
      </c>
      <c r="E151" s="3">
        <v>562562.75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290000</v>
      </c>
      <c r="E152" s="4">
        <v>291000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265000</v>
      </c>
      <c r="E154" s="4">
        <v>265000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</v>
      </c>
      <c r="E157" s="4">
        <v>6000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260000</v>
      </c>
      <c r="E158" s="4">
        <v>271562.75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35000</v>
      </c>
      <c r="E162" s="4">
        <v>36340.89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120000</v>
      </c>
      <c r="E163" s="4">
        <v>120129.8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105000</v>
      </c>
      <c r="E164" s="4">
        <v>115092.06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2222317.69</v>
      </c>
      <c r="E166" s="3">
        <v>2447734.4000000004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686286.07</v>
      </c>
      <c r="E167" s="4">
        <v>688529.35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536894.44</v>
      </c>
      <c r="E168" s="4">
        <v>539137.72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149391.62999999998</v>
      </c>
      <c r="E169" s="4">
        <v>149391.62999999998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61353.1</v>
      </c>
      <c r="E170" s="4">
        <v>61353.1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61353.1</v>
      </c>
      <c r="E171" s="4">
        <v>61353.1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940469.92</v>
      </c>
      <c r="E172" s="4">
        <v>1156655.2000000002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55750</v>
      </c>
      <c r="E173" s="4">
        <v>63362.630000000005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884719.92</v>
      </c>
      <c r="E174" s="4">
        <v>1093292.57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421441.1</v>
      </c>
      <c r="E175" s="4">
        <v>461875.4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286198</v>
      </c>
      <c r="E176" s="4">
        <v>309884.11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115793.1</v>
      </c>
      <c r="E177" s="4">
        <v>132303.72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5000</v>
      </c>
      <c r="E178" s="4">
        <v>5000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14450</v>
      </c>
      <c r="E179" s="4">
        <v>14687.57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34840</v>
      </c>
      <c r="E187" s="4">
        <v>34840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34840</v>
      </c>
      <c r="E192" s="4">
        <v>34840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4500</v>
      </c>
      <c r="E198" s="4">
        <v>4553.85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4000</v>
      </c>
      <c r="E200" s="4">
        <v>4043.4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</v>
      </c>
      <c r="E202" s="4">
        <v>510.45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73427.5</v>
      </c>
      <c r="E203" s="4">
        <v>39927.5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53620</v>
      </c>
      <c r="E204" s="4">
        <v>20120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5000</v>
      </c>
      <c r="E206" s="4">
        <v>5000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14807.5</v>
      </c>
      <c r="E207" s="4">
        <v>14807.5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1062166.95</v>
      </c>
      <c r="E210" s="3">
        <v>1106284.38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1000960.92</v>
      </c>
      <c r="E214" s="4">
        <v>1045078.3499999999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939185.5700000001</v>
      </c>
      <c r="E215" s="4">
        <v>980956.8899999999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20000</v>
      </c>
      <c r="E216" s="4">
        <v>20000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41775.35</v>
      </c>
      <c r="E217" s="4">
        <v>44121.46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56806.03</v>
      </c>
      <c r="E221" s="4">
        <v>56806.03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13406.029999999999</v>
      </c>
      <c r="E222" s="4">
        <v>13406.029999999999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20000</v>
      </c>
      <c r="E224" s="4">
        <v>20000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23400</v>
      </c>
      <c r="E225" s="4">
        <v>23400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4400</v>
      </c>
      <c r="E253" s="4">
        <v>4400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4400</v>
      </c>
      <c r="E257" s="4">
        <v>4400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66650</v>
      </c>
      <c r="E300" s="3">
        <v>66650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66650</v>
      </c>
      <c r="E307" s="4">
        <v>66650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66650</v>
      </c>
      <c r="E308" s="4">
        <v>66650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550000</v>
      </c>
      <c r="E322" s="3">
        <v>609189.47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290000</v>
      </c>
      <c r="E323" s="4">
        <v>290000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265000</v>
      </c>
      <c r="E325" s="4">
        <v>265000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20000</v>
      </c>
      <c r="E326" s="4">
        <v>20000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5000</v>
      </c>
      <c r="E328" s="4">
        <v>5000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260000</v>
      </c>
      <c r="E329" s="4">
        <v>319189.47000000003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35000</v>
      </c>
      <c r="E333" s="4">
        <v>42632.33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120000</v>
      </c>
      <c r="E334" s="4">
        <v>128258.68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105000</v>
      </c>
      <c r="E335" s="4">
        <v>148298.46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1010289.29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3901134.64</v>
      </c>
      <c r="E339" s="52">
        <f>E337+E338+E4+E16+E23+E46+E85+E126+E145+E148+E151</f>
        <v>3456192.4599999995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3901134.6399999997</v>
      </c>
      <c r="E340" s="54">
        <f>E166+E210+E259+E300+E316+E319+E322</f>
        <v>4229858.25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Gianfranco Deagostini</cp:lastModifiedBy>
  <cp:lastPrinted>2015-05-23T07:59:41Z</cp:lastPrinted>
  <dcterms:created xsi:type="dcterms:W3CDTF">2015-03-03T10:52:24Z</dcterms:created>
  <dcterms:modified xsi:type="dcterms:W3CDTF">2016-05-20T16:30:25Z</dcterms:modified>
  <cp:category/>
  <cp:version/>
  <cp:contentType/>
  <cp:contentStatus/>
</cp:coreProperties>
</file>