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<sst xmlns="http://schemas.openxmlformats.org/spreadsheetml/2006/main" count="1286" uniqueCount="440">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</sst>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4658300</v>
      </c>
      <c r="E4" s="3">
        <v>7285870.5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3909300</v>
      </c>
      <c r="E5" s="4">
        <v>6536469.67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3909300</v>
      </c>
      <c r="E6" s="4">
        <v>6536469.67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749000</v>
      </c>
      <c r="E13" s="4">
        <v>749400.83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749000</v>
      </c>
      <c r="E14" s="4">
        <v>749400.83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184550</v>
      </c>
      <c r="E16" s="3">
        <v>322237.95999999996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184550</v>
      </c>
      <c r="E17" s="4">
        <v>322237.95999999996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184550</v>
      </c>
      <c r="E18" s="4">
        <v>310259.32999999996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11200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778.63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3659050</v>
      </c>
      <c r="E23" s="3">
        <v>7149274.41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591450</v>
      </c>
      <c r="E24" s="4">
        <v>594824.2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365950</v>
      </c>
      <c r="E26" s="4">
        <v>365962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225500</v>
      </c>
      <c r="E27" s="4">
        <v>228862.2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2750500</v>
      </c>
      <c r="E28" s="4">
        <v>6007361.59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2456500</v>
      </c>
      <c r="E30" s="4">
        <v>5480328.5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294000</v>
      </c>
      <c r="E31" s="4">
        <v>527033.09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800</v>
      </c>
      <c r="E33" s="4">
        <v>800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800</v>
      </c>
      <c r="E36" s="4">
        <v>800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69000</v>
      </c>
      <c r="E37" s="4">
        <v>69000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69000</v>
      </c>
      <c r="E40" s="4">
        <v>69000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247300</v>
      </c>
      <c r="E42" s="4">
        <v>477288.62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121000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243000</v>
      </c>
      <c r="E44" s="4">
        <v>351988.62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4300</v>
      </c>
      <c r="E45" s="4">
        <v>4300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1314000</v>
      </c>
      <c r="E46" s="3">
        <v>1314000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1173500</v>
      </c>
      <c r="E50" s="4">
        <v>1173500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1173500</v>
      </c>
      <c r="E51" s="4">
        <v>1173500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140500</v>
      </c>
      <c r="E80" s="4">
        <v>140500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139500</v>
      </c>
      <c r="E81" s="4">
        <v>139500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1000</v>
      </c>
      <c r="E83" s="4">
        <v>1000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430000</v>
      </c>
      <c r="E126" s="3">
        <v>430000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430000</v>
      </c>
      <c r="E133" s="4">
        <v>430000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430000</v>
      </c>
      <c r="E134" s="4">
        <v>430000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1049000</v>
      </c>
      <c r="E151" s="3">
        <v>1552684.7400000002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950000</v>
      </c>
      <c r="E152" s="4">
        <v>1363019.1300000001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470000</v>
      </c>
      <c r="E153" s="4">
        <v>679567.3700000001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450000</v>
      </c>
      <c r="E154" s="4">
        <v>638009.55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35442.21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</v>
      </c>
      <c r="E157" s="4">
        <v>10000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99000</v>
      </c>
      <c r="E158" s="4">
        <v>189665.61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1984.5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75000</v>
      </c>
      <c r="E163" s="4">
        <v>146589.83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14000</v>
      </c>
      <c r="E164" s="4">
        <v>26091.28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8320200</v>
      </c>
      <c r="E166" s="3">
        <v>11926984.500000004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1257300</v>
      </c>
      <c r="E167" s="4">
        <v>1976445.15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976300</v>
      </c>
      <c r="E168" s="4">
        <v>1541000.0999999999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281000</v>
      </c>
      <c r="E169" s="4">
        <v>435445.04999999993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100200</v>
      </c>
      <c r="E170" s="4">
        <v>158040.08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100200</v>
      </c>
      <c r="E171" s="4">
        <v>158040.08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4213520</v>
      </c>
      <c r="E172" s="4">
        <v>6864231.4700000025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67470</v>
      </c>
      <c r="E173" s="4">
        <v>97899.04000000001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4146050</v>
      </c>
      <c r="E174" s="4">
        <v>6766332.4300000025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1513180</v>
      </c>
      <c r="E175" s="4">
        <v>2758020.84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1251000</v>
      </c>
      <c r="E176" s="4">
        <v>2397346.88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41500</v>
      </c>
      <c r="E177" s="4">
        <v>102256.44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400</v>
      </c>
      <c r="E178" s="4">
        <v>13600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220280</v>
      </c>
      <c r="E179" s="4">
        <v>244817.52000000002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300</v>
      </c>
      <c r="E187" s="4">
        <v>300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300</v>
      </c>
      <c r="E192" s="4">
        <v>300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25500</v>
      </c>
      <c r="E198" s="4">
        <v>100446.96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21000</v>
      </c>
      <c r="E200" s="4">
        <v>92134.96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4500</v>
      </c>
      <c r="E202" s="4">
        <v>8312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1210200</v>
      </c>
      <c r="E203" s="4">
        <v>69500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1160700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45000</v>
      </c>
      <c r="E207" s="4">
        <v>45000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2000</v>
      </c>
      <c r="E208" s="4">
        <v>2000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2500</v>
      </c>
      <c r="E209" s="4">
        <v>2500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2074000</v>
      </c>
      <c r="E210" s="3">
        <v>3446279.67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2074000</v>
      </c>
      <c r="E214" s="4">
        <v>3440279.67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1985000</v>
      </c>
      <c r="E215" s="4">
        <v>3338714.3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89000</v>
      </c>
      <c r="E217" s="4">
        <v>101565.37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6000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6000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1700</v>
      </c>
      <c r="E300" s="3">
        <v>1700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1700</v>
      </c>
      <c r="E307" s="4">
        <v>1700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1700</v>
      </c>
      <c r="E308" s="4">
        <v>1700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1049000</v>
      </c>
      <c r="E325" s="3">
        <v>1633867.24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950000</v>
      </c>
      <c r="E326" s="4">
        <v>1455483.08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470000</v>
      </c>
      <c r="E327" s="4">
        <v>772031.3200000001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450000</v>
      </c>
      <c r="E328" s="4">
        <v>638009.55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35442.21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</v>
      </c>
      <c r="E331" s="4">
        <v>10000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99000</v>
      </c>
      <c r="E332" s="4">
        <v>178384.16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14000</v>
      </c>
      <c r="E334" s="4">
        <v>14000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14834.2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75000</v>
      </c>
      <c r="E337" s="4">
        <v>146589.83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2960.13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150000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11444900</v>
      </c>
      <c r="E342" s="52">
        <f>E340+E341+E4+E16+E23+E46+E85+E126+E145+E148+E151</f>
        <v>18054067.61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11444900</v>
      </c>
      <c r="E343" s="54">
        <f>E166+E210+E259+E300+E319+E322+E325</f>
        <v>17008831.410000004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Gentili Lorenza</cp:lastModifiedBy>
  <cp:lastPrinted>2015-05-23T07:59:41Z</cp:lastPrinted>
  <dcterms:created xsi:type="dcterms:W3CDTF">2015-03-03T10:52:24Z</dcterms:created>
  <dcterms:modified xsi:type="dcterms:W3CDTF">2020-10-09T10:24:42Z</dcterms:modified>
  <cp:category/>
  <cp:version/>
  <cp:contentType/>
  <cp:contentStatus/>
</cp:coreProperties>
</file>