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<sst xmlns="http://schemas.openxmlformats.org/spreadsheetml/2006/main" count="1286" uniqueCount="440">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</sst>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4600360.88</v>
      </c>
      <c r="E4" s="3">
        <v>4663720.82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3722286.99</v>
      </c>
      <c r="E5" s="4">
        <v>3514693.97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3722286.99</v>
      </c>
      <c r="E6" s="4">
        <v>3514693.97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878073.89</v>
      </c>
      <c r="E13" s="4">
        <v>1149026.85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878073.89</v>
      </c>
      <c r="E14" s="4">
        <v>1149026.85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505344.80000000005</v>
      </c>
      <c r="E16" s="3">
        <v>477767.14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505344.80000000005</v>
      </c>
      <c r="E17" s="4">
        <v>477767.14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505344.80000000005</v>
      </c>
      <c r="E18" s="4">
        <v>477767.14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3342319.7300000004</v>
      </c>
      <c r="E23" s="3">
        <v>3089599.5300000003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595748.3200000001</v>
      </c>
      <c r="E24" s="4">
        <v>624290.9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308131.51999999996</v>
      </c>
      <c r="E26" s="4">
        <v>308097.22000000003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287616.80000000005</v>
      </c>
      <c r="E27" s="4">
        <v>316193.68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2455577.33</v>
      </c>
      <c r="E28" s="4">
        <v>2222392.6100000003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2109427.47</v>
      </c>
      <c r="E30" s="4">
        <v>1977988.5100000002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346149.86</v>
      </c>
      <c r="E31" s="4">
        <v>244404.09999999998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1.94</v>
      </c>
      <c r="E33" s="4">
        <v>2.36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1.94</v>
      </c>
      <c r="E36" s="4">
        <v>2.36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59281.25</v>
      </c>
      <c r="E37" s="4">
        <v>59281.25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59281.25</v>
      </c>
      <c r="E40" s="4">
        <v>59281.25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231710.88999999996</v>
      </c>
      <c r="E42" s="4">
        <v>183632.41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805</v>
      </c>
      <c r="E43" s="4">
        <v>805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193194.09999999998</v>
      </c>
      <c r="E44" s="4">
        <v>145115.62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37711.78999999999</v>
      </c>
      <c r="E45" s="4">
        <v>37711.79000000001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1180557.17</v>
      </c>
      <c r="E46" s="3">
        <v>999976.69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821750.09</v>
      </c>
      <c r="E50" s="4">
        <v>641169.61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821750.09</v>
      </c>
      <c r="E51" s="4">
        <v>641169.61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44192.329999999994</v>
      </c>
      <c r="E76" s="4">
        <v>44192.33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44192.329999999994</v>
      </c>
      <c r="E78" s="4">
        <v>44192.33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314614.75000000006</v>
      </c>
      <c r="E80" s="4">
        <v>314614.75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314614.75000000006</v>
      </c>
      <c r="E81" s="4">
        <v>314614.75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1161397.73</v>
      </c>
      <c r="E151" s="3">
        <v>1166805.19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1118955.1099999999</v>
      </c>
      <c r="E152" s="4">
        <v>1118937.1099999999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751356.0099999999</v>
      </c>
      <c r="E153" s="4">
        <v>751356.0099999999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343834.83999999997</v>
      </c>
      <c r="E154" s="4">
        <v>343834.83999999997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14124.51</v>
      </c>
      <c r="E155" s="4">
        <v>14124.51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9639.75</v>
      </c>
      <c r="E157" s="4">
        <v>9621.75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42442.62</v>
      </c>
      <c r="E158" s="4">
        <v>47868.079999999994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15750</v>
      </c>
      <c r="E162" s="4">
        <v>15750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5408.67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26692.620000000003</v>
      </c>
      <c r="E164" s="4">
        <v>26709.409999999996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7314531.500000001</v>
      </c>
      <c r="E166" s="3">
        <v>7168858.659999999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1361974.2300000002</v>
      </c>
      <c r="E167" s="4">
        <v>1350319.9599999997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1067734.3900000001</v>
      </c>
      <c r="E168" s="4">
        <v>1058910.5299999998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294239.84</v>
      </c>
      <c r="E169" s="4">
        <v>291409.43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104303.38</v>
      </c>
      <c r="E170" s="4">
        <v>99371.72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104303.38</v>
      </c>
      <c r="E171" s="4">
        <v>99371.72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4125521.95</v>
      </c>
      <c r="E172" s="4">
        <v>4197276.89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72265.73999999999</v>
      </c>
      <c r="E173" s="4">
        <v>102647.85999999999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4053256.21</v>
      </c>
      <c r="E174" s="4">
        <v>4094629.03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1376300.4</v>
      </c>
      <c r="E175" s="4">
        <v>1265414.6800000002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857582.51</v>
      </c>
      <c r="E176" s="4">
        <v>850959.8700000001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144544.09</v>
      </c>
      <c r="E177" s="4">
        <v>96574.20999999999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15132.6</v>
      </c>
      <c r="E178" s="4">
        <v>24977.3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359041.20000000007</v>
      </c>
      <c r="E179" s="4">
        <v>292903.30000000005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52939.51</v>
      </c>
      <c r="E198" s="4">
        <v>188562.69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50952.66</v>
      </c>
      <c r="E200" s="4">
        <v>185438.93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1986.85</v>
      </c>
      <c r="E202" s="4">
        <v>3123.76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293492.03</v>
      </c>
      <c r="E203" s="4">
        <v>67912.72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228234.09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17336.89</v>
      </c>
      <c r="E206" s="4">
        <v>19916.89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44389.62</v>
      </c>
      <c r="E207" s="4">
        <v>44389.4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1329.53</v>
      </c>
      <c r="E208" s="4">
        <v>1329.53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2201.9</v>
      </c>
      <c r="E209" s="4">
        <v>2276.9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3581969.0599999996</v>
      </c>
      <c r="E210" s="3">
        <v>1890957.8099999998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1943287.2099999995</v>
      </c>
      <c r="E214" s="4">
        <v>1832058.2299999997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1928251.1999999995</v>
      </c>
      <c r="E215" s="4">
        <v>1822033.9799999997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1409.1</v>
      </c>
      <c r="E216" s="4">
        <v>1409.1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13626.909999999998</v>
      </c>
      <c r="E217" s="4">
        <v>8615.15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10000</v>
      </c>
      <c r="E221" s="4">
        <v>43200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33200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10000</v>
      </c>
      <c r="E225" s="4">
        <v>10000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1628681.8500000003</v>
      </c>
      <c r="E253" s="4">
        <v>15699.58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1612982.2700000003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15699.58</v>
      </c>
      <c r="E257" s="4">
        <v>15699.58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1161397.73</v>
      </c>
      <c r="E325" s="3">
        <v>1139202.8099999998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1118955.1099999999</v>
      </c>
      <c r="E326" s="4">
        <v>1101469.4499999997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751356.01</v>
      </c>
      <c r="E327" s="4">
        <v>733870.3499999999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343834.83999999997</v>
      </c>
      <c r="E328" s="4">
        <v>343834.83999999997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14124.51</v>
      </c>
      <c r="E329" s="4">
        <v>14124.51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9639.75</v>
      </c>
      <c r="E331" s="4">
        <v>9639.75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42442.619999999995</v>
      </c>
      <c r="E332" s="4">
        <v>37733.36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22196.38</v>
      </c>
      <c r="E334" s="4">
        <v>22297.120000000003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15750</v>
      </c>
      <c r="E336" s="4">
        <v>600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10340.000000000002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4496.24</v>
      </c>
      <c r="E338" s="4">
        <v>4496.24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1346861.15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2275350.3800000004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14412191.840000002</v>
      </c>
      <c r="E342" s="52">
        <f>E340+E341+E4+E16+E23+E46+E85+E126+E145+E148+E151</f>
        <v>10397869.37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12057898.290000001</v>
      </c>
      <c r="E343" s="54">
        <f>E166+E210+E259+E300+E319+E322+E325</f>
        <v>10199019.28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Gentili Lorenza</cp:lastModifiedBy>
  <cp:lastPrinted>2015-05-23T07:59:41Z</cp:lastPrinted>
  <dcterms:created xsi:type="dcterms:W3CDTF">2015-03-03T10:52:24Z</dcterms:created>
  <dcterms:modified xsi:type="dcterms:W3CDTF">2023-06-28T09:39:59Z</dcterms:modified>
  <cp:category/>
  <cp:version/>
  <cp:contentType/>
  <cp:contentStatus/>
</cp:coreProperties>
</file>