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<sst xmlns="http://schemas.openxmlformats.org/spreadsheetml/2006/main" count="1286" uniqueCount="440">
  <si>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</si>
  <si>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</si>
  <si>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</si>
  <si>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</si>
  <si>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</si>
  <si>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</si>
  <si>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</si>
  <si>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</si>
  <si>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</si>
  <si>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</si>
  <si>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</si>
  <si>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</si>
  <si>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</si>
  <si>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</si>
  <si>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</si>
  <si>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</si>
  <si>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</si>
  <si>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</si>
  <si>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</si>
  <si>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</si>
  <si>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</si>
  <si>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</si>
  <si>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</si>
  <si>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</si>
  <si>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</si>
  <si>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</si>
  <si>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</si>
  <si>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</si>
  <si>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</si>
  <si>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</si>
  <si>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</si>
  <si>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</si>
  <si>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</si>
  <si>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</si>
  <si>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</si>
  <si>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</si>
  <si>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</si>
  <si>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</si>
  <si>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</si>
  <si>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</si>
  <si>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</si>
  <si>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</si>
  <si>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</si>
  <si>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</si>
  <si>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</si>
  <si>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</si>
  <si>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</si>
  <si>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</si>
  <si>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</si>
  <si>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</si>
  <si>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</si>
  <si>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</si>
  <si>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</si>
  <si>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</si>
  <si>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</si>
  <si>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</si>
  <si>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</si>
  <si>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</si>
  <si>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</si>
  <si>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</si>
  <si>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</si>
  <si>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</si>
  <si>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</si>
  <si>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</si>
  <si>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</si>
  <si>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</si>
  <si>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</si>
  <si>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</si>
  <si>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</si>
  <si>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</si>
  <si>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</si>
  <si>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</si>
  <si>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</si>
  <si>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</si>
  <si>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</si>
  <si>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</si>
  <si>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</si>
  <si>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</si>
  <si>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</si>
  <si>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</si>
  <si>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</si>
  <si>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</si>
  <si>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</si>
  <si>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</si>
  <si>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</si>
  <si>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</si>
  <si>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</si>
  <si>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</si>
  <si>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</si>
  <si>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</si>
  <si>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</si>
  <si>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</si>
  <si>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</si>
  <si>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</si>
  <si>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</si>
  <si>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</si>
  <si>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</si>
  <si>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</si>
  <si>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</si>
  <si>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</si>
  <si>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</si>
  <si>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</si>
  <si>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</si>
  <si>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</si>
  <si>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</si>
  <si>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</si>
  <si>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</si>
  <si>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</si>
  <si>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</si>
  <si>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</si>
  <si>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</si>
  <si>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</si>
  <si>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</si>
  <si>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</si>
  <si>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</si>
  <si>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</si>
  <si>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</si>
  <si>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</si>
  <si>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</si>
  <si>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</si>
  <si>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</si>
  <si>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</si>
  <si>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</si>
  <si>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</si>
  <si>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</si>
  <si>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</si>
  <si>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</si>
  <si>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</si>
  <si>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</si>
  <si>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</si>
  <si>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</si>
  <si>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</si>
  <si>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</si>
  <si>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</si>
  <si>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</si>
  <si>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</si>
  <si>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</si>
  <si>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</si>
  <si>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</si>
  <si>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</si>
  <si>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</si>
  <si>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</si>
  <si>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</si>
  <si>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</si>
  <si>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</si>
  <si>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</si>
  <si>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</si>
  <si>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</si>
  <si>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</si>
  <si>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</si>
  <si>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</si>
  <si>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</si>
  <si>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</si>
  <si>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</si>
  <si>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</si>
  <si>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</si>
  <si>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</si>
  <si>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</si>
  <si>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</si>
  <si>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</si>
  <si>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</si>
  <si>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</si>
  <si>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</si>
  <si>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</si>
  <si>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</si>
  <si>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</si>
  <si>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</si>
  <si>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</si>
  <si>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</si>
  <si>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</si>
  <si>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</si>
  <si>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</si>
  <si>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</si>
  <si>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</si>
  <si>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</si>
  <si>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</si>
  <si>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</si>
  <si>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</si>
  <si>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</si>
  <si>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</si>
  <si>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</si>
  <si>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</si>
  <si>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</si>
  <si>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</si>
  <si>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</si>
  <si>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</si>
  <si>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</si>
  <si>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</si>
  <si>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</si>
  <si>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</si>
  <si>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</si>
  <si>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</si>
  <si>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</si>
  <si>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</si>
  <si>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</si>
  <si>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</si>
  <si>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</si>
  <si>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</si>
  <si>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</si>
  <si>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</si>
  <si>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</si>
  <si>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</si>
  <si>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</si>
  <si>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</si>
  <si>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</si>
  <si>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</si>
  <si>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</si>
  <si>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</si>
  <si>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</si>
  <si>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</si>
  <si>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</si>
  <si>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</si>
  <si>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</si>
  <si>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</si>
  <si>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</si>
  <si>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</si>
  <si>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</si>
  <si>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</si>
  <si>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</si>
  <si>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</si>
  <si>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</si>
  <si>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</si>
  <si>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</si>
  <si>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</si>
  <si>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</si>
  <si>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</si>
  <si>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</si>
  <si>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</si>
  <si>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</si>
  <si>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</si>
  <si>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</si>
  <si>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</si>
  <si>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</si>
  <si>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</si>
  <si>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</si>
  <si>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</si>
  <si>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</si>
  <si>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</si>
  <si>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</si>
  <si>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</si>
  <si>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</si>
  <si>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</si>
  <si>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</si>
  <si>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</si>
  <si>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</si>
  <si>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</si>
  <si>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</si>
  <si>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</si>
  <si>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</si>
  <si>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</si>
  <si>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</si>
  <si>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</si>
  <si>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</si>
  <si>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</si>
  <si>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</si>
  <si>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</si>
  <si>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</si>
  <si>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</si>
  <si>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</si>
  <si>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</si>
  <si>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</si>
  <si>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</si>
  <si>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</si>
  <si>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</si>
  <si>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</si>
  <si>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</si>
  <si>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</si>
  <si>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</si>
  <si>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</si>
  <si>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</si>
  <si>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</si>
  <si>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</si>
  <si>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</si>
  <si>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</si>
  <si>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</si>
  <si>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</si>
  <si>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</si>
  <si>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</si>
  <si>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</si>
  <si>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</si>
  <si>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</si>
  <si>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</si>
  <si>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</si>
  <si>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</si>
  <si>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</si>
  <si>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</si>
  <si>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</si>
  <si>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</si>
  <si>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</si>
  <si>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</si>
  <si>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</si>
  <si>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</si>
  <si>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</si>
  <si>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</si>
  <si>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</si>
  <si>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</si>
  <si>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</si>
  <si>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</si>
  <si>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</si>
  <si>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</si>
  <si>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</si>
  <si>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</si>
  <si>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</si>
  <si>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</si>
  <si>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</si>
  <si>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</si>
  <si>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</si>
  <si>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</si>
  <si>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</si>
  <si>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</si>
  <si>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</si>
  <si>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</si>
  <si>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</si>
  <si>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</si>
  <si>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</si>
  <si>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</si>
  <si>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</si>
  <si>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</si>
  <si>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</si>
  <si>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</si>
  <si>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</si>
  <si>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</si>
  <si>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</si>
  <si>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</si>
  <si>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</si>
  <si>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</si>
  <si>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</si>
  <si>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</si>
  <si>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</si>
  <si>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</si>
  <si>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</si>
  <si>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</si>
  <si>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</si>
  <si>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</si>
  <si>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</si>
  <si>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</si>
  <si>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</si>
  <si>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</si>
  <si>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</si>
  <si>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</si>
  <si>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</si>
  <si>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</si>
  <si>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</si>
  <si>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</si>
  <si>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</si>
  <si>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</si>
  <si>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</si>
  <si>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</si>
  <si>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</si>
  <si>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</si>
  <si>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</si>
  <si>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</si>
  <si>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</si>
  <si>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</si>
  <si>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</si>
  <si>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</si>
  <si>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</si>
  <si>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</si>
  <si>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</si>
  <si>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</si>
  <si>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</si>
  <si>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</si>
  <si>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</si>
  <si>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</si>
  <si>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</si>
  <si>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</si>
  <si>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</si>
  <si>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</si>
  <si>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</si>
  <si>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</si>
  <si>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</si>
  <si>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</si>
  <si>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</si>
  <si>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</si>
  <si>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</si>
  <si>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</si>
  <si>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</si>
  <si>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</si>
  <si>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</si>
  <si>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</si>
  <si>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</si>
  <si>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</si>
  <si>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</si>
  <si>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</si>
  <si>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</si>
  <si>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</si>
  <si>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</si>
  <si>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</si>
  <si>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</si>
  <si>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</si>
  <si>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</si>
  <si>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</si>
  <si>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</si>
  <si>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</si>
  <si>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</si>
  <si>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</si>
  <si>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</si>
  <si>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</si>
  <si>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</si>
  <si>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</si>
  <si>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</si>
  <si>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</si>
  <si>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</si>
  <si>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</si>
  <si>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</si>
  <si>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</si>
  <si>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</si>
  <si>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</si>
  <si>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</si>
  <si>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</si>
  <si>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</si>
  <si>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</si>
  <si>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</si>
  <si>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</si>
  <si>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</si>
  <si>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</si>
  <si>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</si>
  <si>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</si>
  <si>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</si>
  <si>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</si>
  <si>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</si>
  <si>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</si>
  <si>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</si>
  <si>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</si>
  <si>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</si>
  <si>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</si>
  <si>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</si>
  <si>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</si>
  <si>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</si>
  <si>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</si>
  <si>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</si>
  <si>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</si>
  <si>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</si>
  <si>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</si>
  <si>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</si>
  <si>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</si>
  <si>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</si>
  <si>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</si>
  <si>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</si>
  <si>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2021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</si>
</sst>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271868.67</v>
      </c>
      <c r="E4" s="3">
        <v>279198.6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271868.67</v>
      </c>
      <c r="E5" s="4">
        <v>279198.6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271868.67</v>
      </c>
      <c r="E6" s="4">
        <v>279198.6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0</v>
      </c>
      <c r="E13" s="4">
        <v>0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0</v>
      </c>
      <c r="E14" s="4">
        <v>0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943316.6599999999</v>
      </c>
      <c r="E16" s="3">
        <v>896168.73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943316.6599999999</v>
      </c>
      <c r="E17" s="4">
        <v>896168.73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943316.6599999999</v>
      </c>
      <c r="E18" s="4">
        <v>896168.73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308949.82</v>
      </c>
      <c r="E23" s="3">
        <v>308875.28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110458.36</v>
      </c>
      <c r="E24" s="4">
        <v>106047.5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21313.52</v>
      </c>
      <c r="E26" s="4">
        <v>14796.850000000002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89144.84</v>
      </c>
      <c r="E27" s="4">
        <v>91250.65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0</v>
      </c>
      <c r="E28" s="4">
        <v>0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0</v>
      </c>
      <c r="E30" s="4">
        <v>0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0</v>
      </c>
      <c r="E33" s="4">
        <v>113.91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0</v>
      </c>
      <c r="E36" s="4">
        <v>113.91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198491.46</v>
      </c>
      <c r="E42" s="4">
        <v>202713.87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33783.45999999999</v>
      </c>
      <c r="E44" s="4">
        <v>33783.45999999999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164708</v>
      </c>
      <c r="E45" s="4">
        <v>168930.41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582425.5200000001</v>
      </c>
      <c r="E46" s="3">
        <v>455739.68000000005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2065.84</v>
      </c>
      <c r="E47" s="4">
        <v>2065.84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2065.84</v>
      </c>
      <c r="E48" s="4">
        <v>2065.84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555527.1200000001</v>
      </c>
      <c r="E50" s="4">
        <v>428841.28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555527.1200000001</v>
      </c>
      <c r="E51" s="4">
        <v>428841.28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18980</v>
      </c>
      <c r="E61" s="4">
        <v>18980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0</v>
      </c>
      <c r="E71" s="4">
        <v>0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18980</v>
      </c>
      <c r="E75" s="4">
        <v>18980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5852.56</v>
      </c>
      <c r="E80" s="4">
        <v>5852.5599999999995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5852.56</v>
      </c>
      <c r="E81" s="4">
        <v>5852.5599999999995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171841.83</v>
      </c>
      <c r="E151" s="3">
        <v>173591.59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171841.83</v>
      </c>
      <c r="E152" s="4">
        <v>171841.83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86841.84999999998</v>
      </c>
      <c r="E153" s="4">
        <v>86841.84999999998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70971.66</v>
      </c>
      <c r="E154" s="4">
        <v>70971.66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14028.32</v>
      </c>
      <c r="E155" s="4">
        <v>14028.32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0</v>
      </c>
      <c r="E157" s="4">
        <v>0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0</v>
      </c>
      <c r="E158" s="4">
        <v>1749.76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0</v>
      </c>
      <c r="E162" s="4">
        <v>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0</v>
      </c>
      <c r="E164" s="4">
        <v>1749.76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1101335.18</v>
      </c>
      <c r="E166" s="3">
        <v>905675.7200000002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217242.13</v>
      </c>
      <c r="E167" s="4">
        <v>212566.16000000003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168783.63999999998</v>
      </c>
      <c r="E168" s="4">
        <v>164344.64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48458.490000000005</v>
      </c>
      <c r="E169" s="4">
        <v>48221.520000000004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18254.45</v>
      </c>
      <c r="E170" s="4">
        <v>15115.9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18254.45</v>
      </c>
      <c r="E171" s="4">
        <v>15115.9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396637.14</v>
      </c>
      <c r="E172" s="4">
        <v>280325.09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49254.240000000005</v>
      </c>
      <c r="E173" s="4">
        <v>38575.340000000004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347382.9</v>
      </c>
      <c r="E174" s="4">
        <v>241749.75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403517.83999999997</v>
      </c>
      <c r="E175" s="4">
        <v>347973.35000000003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334718.37999999995</v>
      </c>
      <c r="E176" s="4">
        <v>279251.71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14040</v>
      </c>
      <c r="E177" s="4">
        <v>14286.18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39829.46</v>
      </c>
      <c r="E178" s="4">
        <v>39829.46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14930</v>
      </c>
      <c r="E179" s="4">
        <v>14606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11617.029999999999</v>
      </c>
      <c r="E187" s="4">
        <v>11617.029999999999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11617.029999999999</v>
      </c>
      <c r="E192" s="4">
        <v>11617.029999999999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2772.8400000000006</v>
      </c>
      <c r="E198" s="4">
        <v>2772.84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0</v>
      </c>
      <c r="E200" s="4">
        <v>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2772.8400000000006</v>
      </c>
      <c r="E202" s="4">
        <v>2772.84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51293.75</v>
      </c>
      <c r="E203" s="4">
        <v>35305.35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0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19278.2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0</v>
      </c>
      <c r="E206" s="4">
        <v>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10862</v>
      </c>
      <c r="E207" s="4">
        <v>14151.8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21153.55</v>
      </c>
      <c r="E208" s="4">
        <v>21153.55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0</v>
      </c>
      <c r="E209" s="4">
        <v>0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1263380.3299999998</v>
      </c>
      <c r="E210" s="3">
        <v>586735.2000000001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789804.8799999998</v>
      </c>
      <c r="E214" s="4">
        <v>579735.2000000001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744700.47</v>
      </c>
      <c r="E215" s="4">
        <v>541318.81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45104.409999999814</v>
      </c>
      <c r="E217" s="4">
        <v>38416.39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7000</v>
      </c>
      <c r="E227" s="4">
        <v>7000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7000</v>
      </c>
      <c r="E248" s="4">
        <v>7000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466575.45</v>
      </c>
      <c r="E253" s="4">
        <v>0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466575.45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0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62556.35</v>
      </c>
      <c r="E300" s="3">
        <v>62556.35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62556.35</v>
      </c>
      <c r="E307" s="4">
        <v>62556.35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62556.35</v>
      </c>
      <c r="E308" s="4">
        <v>62556.35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171841.83000000002</v>
      </c>
      <c r="E325" s="3">
        <v>171841.83000000002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171841.83000000002</v>
      </c>
      <c r="E326" s="4">
        <v>171841.83000000002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86841.84999999999</v>
      </c>
      <c r="E327" s="4">
        <v>86841.84999999999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70971.66</v>
      </c>
      <c r="E328" s="4">
        <v>70971.66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14028.32</v>
      </c>
      <c r="E329" s="4">
        <v>14028.32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0</v>
      </c>
      <c r="E331" s="4">
        <v>0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0</v>
      </c>
      <c r="E332" s="4">
        <v>0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0</v>
      </c>
      <c r="E336" s="4">
        <v>0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0</v>
      </c>
      <c r="E338" s="4">
        <v>0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479142.47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411990.31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3169535.28</v>
      </c>
      <c r="E342" s="52">
        <f>E340+E341+E4+E16+E23+E46+E85+E126+E145+E148+E151</f>
        <v>2113573.88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2599113.69</v>
      </c>
      <c r="E343" s="54">
        <f>E166+E210+E259+E300+E319+E322+E325</f>
        <v>1726809.1000000006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jotaz.paola</cp:lastModifiedBy>
  <cp:lastPrinted>2015-05-23T07:59:41Z</cp:lastPrinted>
  <dcterms:created xsi:type="dcterms:W3CDTF">2015-03-03T10:52:24Z</dcterms:created>
  <dcterms:modified xsi:type="dcterms:W3CDTF">2023-06-20T11:03:51Z</dcterms:modified>
  <cp:category/>
  <cp:version/>
  <cp:contentType/>
  <cp:contentStatus/>
</cp:coreProperties>
</file>