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<sst xmlns="http://schemas.openxmlformats.org/spreadsheetml/2006/main" count="1286" uniqueCount="440">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</sst>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251400</v>
      </c>
      <c r="E4" s="3">
        <v>246503.91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251400</v>
      </c>
      <c r="E5" s="4">
        <v>246503.91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251400</v>
      </c>
      <c r="E6" s="4">
        <v>246503.91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730351.24</v>
      </c>
      <c r="E16" s="3">
        <v>930367.26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730351.24</v>
      </c>
      <c r="E17" s="4">
        <v>930367.26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730351.24</v>
      </c>
      <c r="E18" s="4">
        <v>930367.26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362854.5</v>
      </c>
      <c r="E23" s="3">
        <v>467964.79000000004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108854.5</v>
      </c>
      <c r="E24" s="4">
        <v>213835.27000000002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20754.5</v>
      </c>
      <c r="E26" s="4">
        <v>42274.770000000004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88100</v>
      </c>
      <c r="E27" s="4">
        <v>171560.5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30000</v>
      </c>
      <c r="E37" s="4">
        <v>30000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30000</v>
      </c>
      <c r="E39" s="4">
        <v>30000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223500</v>
      </c>
      <c r="E42" s="4">
        <v>223629.52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171500</v>
      </c>
      <c r="E44" s="4">
        <v>171500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52000</v>
      </c>
      <c r="E45" s="4">
        <v>52129.52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227236.3</v>
      </c>
      <c r="E46" s="3">
        <v>1357218.5499999998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225236.3</v>
      </c>
      <c r="E50" s="4">
        <v>591428.16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225236.3</v>
      </c>
      <c r="E51" s="4">
        <v>591428.16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759642.95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759642.95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</v>
      </c>
      <c r="E80" s="4">
        <v>6147.44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</v>
      </c>
      <c r="E81" s="4">
        <v>5647.44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</v>
      </c>
      <c r="E84" s="4">
        <v>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427000</v>
      </c>
      <c r="E151" s="3">
        <v>427551.37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420500</v>
      </c>
      <c r="E152" s="4">
        <v>420500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203000</v>
      </c>
      <c r="E153" s="4">
        <v>203000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132500</v>
      </c>
      <c r="E154" s="4">
        <v>132500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35000</v>
      </c>
      <c r="E157" s="4">
        <v>35000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6500</v>
      </c>
      <c r="E158" s="4">
        <v>7051.37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</v>
      </c>
      <c r="E164" s="4">
        <v>4551.37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1216296.5899999999</v>
      </c>
      <c r="E166" s="3">
        <v>1800778.02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327010</v>
      </c>
      <c r="E167" s="4">
        <v>370229.29000000004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250000</v>
      </c>
      <c r="E168" s="4">
        <v>260000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77010</v>
      </c>
      <c r="E169" s="4">
        <v>110229.29000000001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29630</v>
      </c>
      <c r="E170" s="4">
        <v>32630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29630</v>
      </c>
      <c r="E171" s="4">
        <v>32630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447500</v>
      </c>
      <c r="E172" s="4">
        <v>796693.5800000001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55050</v>
      </c>
      <c r="E173" s="4">
        <v>103929.78000000001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392450</v>
      </c>
      <c r="E174" s="4">
        <v>692763.8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371022</v>
      </c>
      <c r="E175" s="4">
        <v>552676.8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352310</v>
      </c>
      <c r="E176" s="4">
        <v>530561.8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14362</v>
      </c>
      <c r="E177" s="4">
        <v>14365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4350</v>
      </c>
      <c r="E179" s="4">
        <v>7750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8864.23</v>
      </c>
      <c r="E187" s="4">
        <v>8864.23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8864.23</v>
      </c>
      <c r="E192" s="4">
        <v>8864.23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794.12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794.12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32270.36</v>
      </c>
      <c r="E203" s="4">
        <v>38890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17820.36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14450</v>
      </c>
      <c r="E207" s="4">
        <v>23890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290236.3</v>
      </c>
      <c r="E210" s="3">
        <v>1932927.9800000002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283236.3</v>
      </c>
      <c r="E214" s="4">
        <v>1925927.9800000002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183000</v>
      </c>
      <c r="E215" s="4">
        <v>829734.4200000002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100236.3</v>
      </c>
      <c r="E216" s="4">
        <v>100236.3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995957.2600000001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7000</v>
      </c>
      <c r="E227" s="4">
        <v>7000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7000</v>
      </c>
      <c r="E248" s="4">
        <v>7000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65309.149999999994</v>
      </c>
      <c r="E300" s="3">
        <v>65309.149999999994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65309.149999999994</v>
      </c>
      <c r="E307" s="4">
        <v>65309.149999999994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65309.149999999994</v>
      </c>
      <c r="E308" s="4">
        <v>65309.149999999994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427000</v>
      </c>
      <c r="E325" s="3">
        <v>427255.16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420500</v>
      </c>
      <c r="E326" s="4">
        <v>420500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203000</v>
      </c>
      <c r="E327" s="4">
        <v>203000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132500</v>
      </c>
      <c r="E328" s="4">
        <v>132500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35000</v>
      </c>
      <c r="E331" s="4">
        <v>35000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6500</v>
      </c>
      <c r="E332" s="4">
        <v>6755.16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</v>
      </c>
      <c r="E336" s="4">
        <v>2500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</v>
      </c>
      <c r="E338" s="4">
        <v>4255.16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1998842.04</v>
      </c>
      <c r="E342" s="52">
        <f>E340+E341+E4+E16+E23+E46+E85+E126+E145+E148+E151</f>
        <v>3429605.88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1998842.0399999998</v>
      </c>
      <c r="E343" s="54">
        <f>E166+E210+E259+E300+E319+E322+E325</f>
        <v>4226270.31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jotaz.paola</cp:lastModifiedBy>
  <cp:lastPrinted>2015-05-23T07:59:41Z</cp:lastPrinted>
  <dcterms:created xsi:type="dcterms:W3CDTF">2015-03-03T10:52:24Z</dcterms:created>
  <dcterms:modified xsi:type="dcterms:W3CDTF">2022-01-14T12:37:42Z</dcterms:modified>
  <cp:category/>
  <cp:version/>
  <cp:contentType/>
  <cp:contentStatus/>
</cp:coreProperties>
</file>