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<sst xmlns="http://schemas.openxmlformats.org/spreadsheetml/2006/main" count="1286" uniqueCount="440">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</sst>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10096122.260000002</v>
      </c>
      <c r="E16" s="3">
        <v>8337614.05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10096122.260000002</v>
      </c>
      <c r="E17" s="4">
        <v>8337614.05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10052879.030000001</v>
      </c>
      <c r="E18" s="4">
        <v>8307413.81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43243.229999999996</v>
      </c>
      <c r="E20" s="4">
        <v>30200.24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623905.2100000001</v>
      </c>
      <c r="E23" s="3">
        <v>629564.5000000001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593235.0700000001</v>
      </c>
      <c r="E24" s="4">
        <v>588914.6000000001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593235.0700000001</v>
      </c>
      <c r="E26" s="4">
        <v>588914.6000000001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5000</v>
      </c>
      <c r="E28" s="4">
        <v>5000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5000</v>
      </c>
      <c r="E32" s="4">
        <v>5000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25670.140000000003</v>
      </c>
      <c r="E42" s="4">
        <v>35649.9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412.4</v>
      </c>
      <c r="E43" s="4">
        <v>412.4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1500</v>
      </c>
      <c r="E44" s="4">
        <v>14265.26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23757.74</v>
      </c>
      <c r="E45" s="4">
        <v>20972.239999999998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340924.52</v>
      </c>
      <c r="E145" s="3">
        <v>340924.52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340924.52</v>
      </c>
      <c r="E146" s="4">
        <v>340924.52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340924.52</v>
      </c>
      <c r="E147" s="4">
        <v>340924.52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849878.61</v>
      </c>
      <c r="E151" s="3">
        <v>788298.3299999995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842098.29</v>
      </c>
      <c r="E152" s="4">
        <v>780518.0099999995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400000</v>
      </c>
      <c r="E153" s="4">
        <v>338353.7099999996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428718.53</v>
      </c>
      <c r="E154" s="4">
        <v>428718.5299999999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6379.76</v>
      </c>
      <c r="E155" s="4">
        <v>6445.77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7000</v>
      </c>
      <c r="E157" s="4">
        <v>7000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7780.32</v>
      </c>
      <c r="E158" s="4">
        <v>7780.32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7780.32</v>
      </c>
      <c r="E164" s="4">
        <v>7780.32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10484262.510000002</v>
      </c>
      <c r="E166" s="3">
        <v>11811494.469999999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1937888.1600000001</v>
      </c>
      <c r="E167" s="4">
        <v>1921023.18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1502499.4000000001</v>
      </c>
      <c r="E168" s="4">
        <v>1495009.22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435388.76</v>
      </c>
      <c r="E169" s="4">
        <v>426013.96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138652.40000000002</v>
      </c>
      <c r="E170" s="4">
        <v>137912.39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138652.40000000002</v>
      </c>
      <c r="E171" s="4">
        <v>137912.39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6850919.250000001</v>
      </c>
      <c r="E172" s="4">
        <v>8187634.779999999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79383.46</v>
      </c>
      <c r="E173" s="4">
        <v>73369.54999999999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6771535.790000001</v>
      </c>
      <c r="E174" s="4">
        <v>8114265.2299999995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1392406.6500000001</v>
      </c>
      <c r="E175" s="4">
        <v>1495483.2000000002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431407.69</v>
      </c>
      <c r="E176" s="4">
        <v>512582.5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899018.3200000002</v>
      </c>
      <c r="E177" s="4">
        <v>934773.6000000001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56774.5</v>
      </c>
      <c r="E179" s="4">
        <v>43070.96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5206.14</v>
      </c>
      <c r="E180" s="4">
        <v>5056.14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500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500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163896.05</v>
      </c>
      <c r="E203" s="4">
        <v>69440.92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77622.19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13282.72</v>
      </c>
      <c r="E206" s="4">
        <v>5237.72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35890.979999999996</v>
      </c>
      <c r="E207" s="4">
        <v>31890.98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37100.16</v>
      </c>
      <c r="E209" s="4">
        <v>32312.22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71972.58</v>
      </c>
      <c r="E210" s="3">
        <v>51343.59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30170.37</v>
      </c>
      <c r="E214" s="4">
        <v>42748.96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30170.37</v>
      </c>
      <c r="E215" s="4">
        <v>42748.96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41802.21000000001</v>
      </c>
      <c r="E253" s="4">
        <v>8594.63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30815.21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10987.000000000004</v>
      </c>
      <c r="E258" s="4">
        <v>8594.63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340924.52</v>
      </c>
      <c r="E319" s="3">
        <v>140307.86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340924.52</v>
      </c>
      <c r="E320" s="4">
        <v>140307.86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340924.52</v>
      </c>
      <c r="E321" s="4">
        <v>140307.86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849878.61</v>
      </c>
      <c r="E325" s="3">
        <v>785077.4000000001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842098.29</v>
      </c>
      <c r="E326" s="4">
        <v>779312.1300000001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400000</v>
      </c>
      <c r="E327" s="4">
        <v>337213.84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428718.53</v>
      </c>
      <c r="E328" s="4">
        <v>428718.5300000001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6379.76</v>
      </c>
      <c r="E329" s="4">
        <v>6379.76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7000</v>
      </c>
      <c r="E331" s="4">
        <v>7000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7780.32</v>
      </c>
      <c r="E332" s="4">
        <v>5765.27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7780.32</v>
      </c>
      <c r="E338" s="4">
        <v>5765.27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1367674.38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64142.37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13342647.350000001</v>
      </c>
      <c r="E342" s="52">
        <f>E340+E341+E4+E16+E23+E46+E85+E126+E145+E148+E151</f>
        <v>10096401.4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11747038.22</v>
      </c>
      <c r="E343" s="54">
        <f>E166+E210+E259+E300+E319+E322+E325</f>
        <v>12788223.319999998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Fabio De Bellis</cp:lastModifiedBy>
  <cp:lastPrinted>2015-05-23T07:59:41Z</cp:lastPrinted>
  <dcterms:created xsi:type="dcterms:W3CDTF">2015-03-03T10:52:24Z</dcterms:created>
  <dcterms:modified xsi:type="dcterms:W3CDTF">2018-06-14T13:27:54Z</dcterms:modified>
  <cp:category/>
  <cp:version/>
  <cp:contentType/>
  <cp:contentStatus/>
</cp:coreProperties>
</file>