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<sst xmlns="http://schemas.openxmlformats.org/spreadsheetml/2006/main" count="1286" uniqueCount="440">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</sst>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9309355</v>
      </c>
      <c r="E16" s="3">
        <v>15017893.3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9309355</v>
      </c>
      <c r="E17" s="4">
        <v>15017893.3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9309355</v>
      </c>
      <c r="E18" s="4">
        <v>14981850.63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36042.67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557000</v>
      </c>
      <c r="E23" s="3">
        <v>680236.1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550000</v>
      </c>
      <c r="E24" s="4">
        <v>666942.1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550000</v>
      </c>
      <c r="E26" s="4">
        <v>666942.1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7000</v>
      </c>
      <c r="E42" s="4">
        <v>13294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154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2000</v>
      </c>
      <c r="E44" s="4">
        <v>8000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5000</v>
      </c>
      <c r="E45" s="4">
        <v>5140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2500000</v>
      </c>
      <c r="E145" s="3">
        <v>2500000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2500000</v>
      </c>
      <c r="E146" s="4">
        <v>2500000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2500000</v>
      </c>
      <c r="E147" s="4">
        <v>2500000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1112000</v>
      </c>
      <c r="E151" s="3">
        <v>1184134.5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1092000</v>
      </c>
      <c r="E152" s="4">
        <v>1161029.22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550000</v>
      </c>
      <c r="E153" s="4">
        <v>612029.22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520000</v>
      </c>
      <c r="E154" s="4">
        <v>520000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11000</v>
      </c>
      <c r="E155" s="4">
        <v>11000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11000</v>
      </c>
      <c r="E157" s="4">
        <v>18000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20000</v>
      </c>
      <c r="E158" s="4">
        <v>23105.28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13105.28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10499355</v>
      </c>
      <c r="E166" s="3">
        <v>14561165.41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1932388</v>
      </c>
      <c r="E167" s="4">
        <v>1990571.4200000002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1493628</v>
      </c>
      <c r="E168" s="4">
        <v>1530521.33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438760</v>
      </c>
      <c r="E169" s="4">
        <v>460050.0900000001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142560</v>
      </c>
      <c r="E170" s="4">
        <v>163478.31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142560</v>
      </c>
      <c r="E171" s="4">
        <v>163478.31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6944864</v>
      </c>
      <c r="E172" s="4">
        <v>10443011.04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92214</v>
      </c>
      <c r="E173" s="4">
        <v>106298.71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6852650</v>
      </c>
      <c r="E174" s="4">
        <v>10336712.329999998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1355536</v>
      </c>
      <c r="E175" s="4">
        <v>1852955.6800000002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388636</v>
      </c>
      <c r="E176" s="4">
        <v>818968.6799999999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865400</v>
      </c>
      <c r="E177" s="4">
        <v>924234.5300000001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86500</v>
      </c>
      <c r="E179" s="4">
        <v>94752.47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15000</v>
      </c>
      <c r="E180" s="4">
        <v>15000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4020</v>
      </c>
      <c r="E187" s="4">
        <v>4020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4020</v>
      </c>
      <c r="E193" s="4">
        <v>4020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119987</v>
      </c>
      <c r="E203" s="4">
        <v>107128.95999999999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78987</v>
      </c>
      <c r="E204" s="4">
        <v>29300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</v>
      </c>
      <c r="E206" s="4">
        <v>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36000</v>
      </c>
      <c r="E207" s="4">
        <v>36000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36828.96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47000</v>
      </c>
      <c r="E210" s="3">
        <v>58564.770000000004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37000</v>
      </c>
      <c r="E214" s="4">
        <v>47062.770000000004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37000</v>
      </c>
      <c r="E215" s="4">
        <v>47062.770000000004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10000</v>
      </c>
      <c r="E253" s="4">
        <v>11502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10000</v>
      </c>
      <c r="E258" s="4">
        <v>11502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2500000</v>
      </c>
      <c r="E319" s="3">
        <v>2500000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2500000</v>
      </c>
      <c r="E320" s="4">
        <v>2500000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2500000</v>
      </c>
      <c r="E321" s="4">
        <v>2500000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1112000</v>
      </c>
      <c r="E325" s="3">
        <v>1182160.77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1092000</v>
      </c>
      <c r="E326" s="4">
        <v>1158437.67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550000</v>
      </c>
      <c r="E327" s="4">
        <v>616437.67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520000</v>
      </c>
      <c r="E328" s="4">
        <v>520000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11000</v>
      </c>
      <c r="E329" s="4">
        <v>11000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11000</v>
      </c>
      <c r="E331" s="4">
        <v>11000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20000</v>
      </c>
      <c r="E332" s="4">
        <v>23723.1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13723.1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680000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14158355</v>
      </c>
      <c r="E342" s="52">
        <f>E340+E341+E4+E16+E23+E46+E85+E126+E145+E148+E151</f>
        <v>19382263.9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14158355</v>
      </c>
      <c r="E343" s="54">
        <f>E166+E210+E259+E300+E319+E322+E325</f>
        <v>18301890.95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Fabio De Bellis</cp:lastModifiedBy>
  <cp:lastPrinted>2015-05-23T07:59:41Z</cp:lastPrinted>
  <dcterms:created xsi:type="dcterms:W3CDTF">2015-03-03T10:52:24Z</dcterms:created>
  <dcterms:modified xsi:type="dcterms:W3CDTF">2021-06-21T12:38:45Z</dcterms:modified>
  <cp:category/>
  <cp:version/>
  <cp:contentType/>
  <cp:contentStatus/>
</cp:coreProperties>
</file>