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<sst xmlns="http://schemas.openxmlformats.org/spreadsheetml/2006/main" count="1286" uniqueCount="440">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</sst>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10303431.78</v>
      </c>
      <c r="E16" s="3">
        <v>10378631.040000003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10303431.78</v>
      </c>
      <c r="E17" s="4">
        <v>10378631.040000003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10250544.399999999</v>
      </c>
      <c r="E18" s="4">
        <v>10350008.830000002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52887.38</v>
      </c>
      <c r="E20" s="4">
        <v>28622.21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609543.6000000001</v>
      </c>
      <c r="E23" s="3">
        <v>576543.33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561738.6300000001</v>
      </c>
      <c r="E24" s="4">
        <v>539609.96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561738.6300000001</v>
      </c>
      <c r="E26" s="4">
        <v>539609.96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47804.97</v>
      </c>
      <c r="E42" s="4">
        <v>36933.369999999995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6271</v>
      </c>
      <c r="E43" s="4">
        <v>7549.52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6800</v>
      </c>
      <c r="E44" s="4">
        <v>8931.369999999999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34733.97</v>
      </c>
      <c r="E45" s="4">
        <v>20452.479999999996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1023611.5999999999</v>
      </c>
      <c r="E151" s="3">
        <v>785964.9200000004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1013704.1399999999</v>
      </c>
      <c r="E152" s="4">
        <v>776057.4600000004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550000</v>
      </c>
      <c r="E153" s="4">
        <v>312353.32000000024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451931.23</v>
      </c>
      <c r="E154" s="4">
        <v>451931.2300000002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4772.91</v>
      </c>
      <c r="E155" s="4">
        <v>4772.91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7000</v>
      </c>
      <c r="E157" s="4">
        <v>7000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9907.46</v>
      </c>
      <c r="E158" s="4">
        <v>9907.46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9907.46</v>
      </c>
      <c r="E164" s="4">
        <v>9907.46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11772688.02</v>
      </c>
      <c r="E166" s="3">
        <v>10473197.92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2007696.12</v>
      </c>
      <c r="E167" s="4">
        <v>2007696.1200000003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1555489.5300000003</v>
      </c>
      <c r="E168" s="4">
        <v>1555489.5300000003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452206.58999999997</v>
      </c>
      <c r="E169" s="4">
        <v>452206.59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141331.33999999997</v>
      </c>
      <c r="E170" s="4">
        <v>141251.83999999997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141331.33999999997</v>
      </c>
      <c r="E171" s="4">
        <v>141251.83999999997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7846927.019999999</v>
      </c>
      <c r="E172" s="4">
        <v>6954198.129999998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48487.5</v>
      </c>
      <c r="E173" s="4">
        <v>49805.51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7798439.519999999</v>
      </c>
      <c r="E174" s="4">
        <v>6904392.619999998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1502497.0899999999</v>
      </c>
      <c r="E175" s="4">
        <v>1277495.15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323902.18999999994</v>
      </c>
      <c r="E176" s="4">
        <v>257283.02999999997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947002.77</v>
      </c>
      <c r="E177" s="4">
        <v>944612.12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231592.13</v>
      </c>
      <c r="E179" s="4">
        <v>75600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1020.92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1020.92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274236.45</v>
      </c>
      <c r="E203" s="4">
        <v>91535.76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170919.66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7752.09</v>
      </c>
      <c r="E206" s="4">
        <v>7620.09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30868.6</v>
      </c>
      <c r="E207" s="4">
        <v>30868.6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1281.03</v>
      </c>
      <c r="E208" s="4">
        <v>1281.03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63415.07</v>
      </c>
      <c r="E209" s="4">
        <v>51766.04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126544.91000000002</v>
      </c>
      <c r="E210" s="3">
        <v>83904.79999999999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123043.51000000002</v>
      </c>
      <c r="E214" s="4">
        <v>83784.9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123043.51000000002</v>
      </c>
      <c r="E215" s="4">
        <v>83784.9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3501.4</v>
      </c>
      <c r="E253" s="4">
        <v>119.9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3501.4</v>
      </c>
      <c r="E258" s="4">
        <v>119.9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1023611.6</v>
      </c>
      <c r="E325" s="3">
        <v>784503.94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1013704.14</v>
      </c>
      <c r="E326" s="4">
        <v>775006.48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550000</v>
      </c>
      <c r="E327" s="4">
        <v>311302.34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451931.23000000004</v>
      </c>
      <c r="E328" s="4">
        <v>451931.23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4772.91</v>
      </c>
      <c r="E329" s="4">
        <v>4772.91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7000</v>
      </c>
      <c r="E331" s="4">
        <v>7000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9907.46</v>
      </c>
      <c r="E332" s="4">
        <v>9497.46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9907.46</v>
      </c>
      <c r="E338" s="4">
        <v>9497.46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1815230.54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328470.9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14080288.419999998</v>
      </c>
      <c r="E342" s="52">
        <f>E340+E341+E4+E16+E23+E46+E85+E126+E145+E148+E151</f>
        <v>11741139.290000003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12922844.53</v>
      </c>
      <c r="E343" s="54">
        <f>E166+E210+E259+E300+E319+E322+E325</f>
        <v>11341606.66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Serena Calabrese</cp:lastModifiedBy>
  <cp:lastPrinted>2015-05-23T07:59:41Z</cp:lastPrinted>
  <dcterms:created xsi:type="dcterms:W3CDTF">2015-03-03T10:52:24Z</dcterms:created>
  <dcterms:modified xsi:type="dcterms:W3CDTF">2021-06-22T14:58:04Z</dcterms:modified>
  <cp:category/>
  <cp:version/>
  <cp:contentType/>
  <cp:contentStatus/>
</cp:coreProperties>
</file>