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<sst xmlns="http://schemas.openxmlformats.org/spreadsheetml/2006/main" count="1286" uniqueCount="440">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</sst>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8256402.53</v>
      </c>
      <c r="E16" s="3">
        <v>10348377.770000001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8256402.53</v>
      </c>
      <c r="E17" s="4">
        <v>10348377.770000001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8256402.53</v>
      </c>
      <c r="E18" s="4">
        <v>10348377.770000001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1655500</v>
      </c>
      <c r="E23" s="3">
        <v>2387287.0999999996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1250500</v>
      </c>
      <c r="E24" s="4">
        <v>1895634.3699999999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1228500</v>
      </c>
      <c r="E26" s="4">
        <v>1865210.6099999999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22000</v>
      </c>
      <c r="E27" s="4">
        <v>30423.760000000002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2615.15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2615.15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405000</v>
      </c>
      <c r="E42" s="4">
        <v>489037.57999999996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55000</v>
      </c>
      <c r="E44" s="4">
        <v>139037.58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350000</v>
      </c>
      <c r="E45" s="4">
        <v>350000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926423.6299999999</v>
      </c>
      <c r="E46" s="3">
        <v>2860064.5799999996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926423.6299999999</v>
      </c>
      <c r="E50" s="4">
        <v>2857017.6799999997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926423.6299999999</v>
      </c>
      <c r="E51" s="4">
        <v>2857017.6799999997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1175.25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1175.25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1871.65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1871.65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2220000</v>
      </c>
      <c r="E151" s="3">
        <v>2240035.9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1815000</v>
      </c>
      <c r="E152" s="4">
        <v>1820590.19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800000</v>
      </c>
      <c r="E153" s="4">
        <v>800000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930000</v>
      </c>
      <c r="E154" s="4">
        <v>930590.19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80000</v>
      </c>
      <c r="E155" s="4">
        <v>80000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405000</v>
      </c>
      <c r="E158" s="4">
        <v>419445.71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350000</v>
      </c>
      <c r="E159" s="4">
        <v>364445.71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55000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10546183.9</v>
      </c>
      <c r="E166" s="3">
        <v>12349802.87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3548243.35</v>
      </c>
      <c r="E167" s="4">
        <v>3885732.19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2789143.35</v>
      </c>
      <c r="E168" s="4">
        <v>3104719.42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759100</v>
      </c>
      <c r="E169" s="4">
        <v>781012.77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76900</v>
      </c>
      <c r="E170" s="4">
        <v>140218.88999999998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76900</v>
      </c>
      <c r="E171" s="4">
        <v>140218.88999999998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3681650</v>
      </c>
      <c r="E172" s="4">
        <v>4752560.67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183950</v>
      </c>
      <c r="E173" s="4">
        <v>208740.47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3497700</v>
      </c>
      <c r="E174" s="4">
        <v>4543820.2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2521200</v>
      </c>
      <c r="E175" s="4">
        <v>3225079.37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2495000</v>
      </c>
      <c r="E176" s="4">
        <v>3176524.77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18700</v>
      </c>
      <c r="E178" s="4">
        <v>39623.33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7500</v>
      </c>
      <c r="E179" s="4">
        <v>8931.27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715190.55</v>
      </c>
      <c r="E203" s="4">
        <v>343211.75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415840.55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135000</v>
      </c>
      <c r="E206" s="4">
        <v>135000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29350</v>
      </c>
      <c r="E207" s="4">
        <v>30191.010000000002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135000</v>
      </c>
      <c r="E209" s="4">
        <v>178020.74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2490257.79</v>
      </c>
      <c r="E210" s="3">
        <v>3408388.4099999997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2490257.79</v>
      </c>
      <c r="E214" s="4">
        <v>3397307.3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1563000</v>
      </c>
      <c r="E215" s="4">
        <v>2012142.2699999998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45000</v>
      </c>
      <c r="E216" s="4">
        <v>57123.14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882257.79</v>
      </c>
      <c r="E217" s="4">
        <v>1328041.89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3372.12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3372.12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7708.99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7708.99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2220000</v>
      </c>
      <c r="E325" s="3">
        <v>2235150.88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1815000</v>
      </c>
      <c r="E326" s="4">
        <v>1815080.19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800000</v>
      </c>
      <c r="E327" s="4">
        <v>800000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930000</v>
      </c>
      <c r="E328" s="4">
        <v>930080.19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80000</v>
      </c>
      <c r="E329" s="4">
        <v>80000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405000</v>
      </c>
      <c r="E332" s="4">
        <v>420070.69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55000</v>
      </c>
      <c r="E336" s="4">
        <v>59836.24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350000</v>
      </c>
      <c r="E338" s="4">
        <v>360234.45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1926940.55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271174.98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15256441.690000001</v>
      </c>
      <c r="E342" s="52">
        <f>E340+E341+E4+E16+E23+E46+E85+E126+E145+E148+E151</f>
        <v>17835765.35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15256441.690000001</v>
      </c>
      <c r="E343" s="54">
        <f>E166+E210+E259+E300+E319+E322+E325</f>
        <v>17993342.16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Alberto D'Andrea</cp:lastModifiedBy>
  <cp:lastPrinted>2015-05-23T07:59:41Z</cp:lastPrinted>
  <dcterms:created xsi:type="dcterms:W3CDTF">2015-03-03T10:52:24Z</dcterms:created>
  <dcterms:modified xsi:type="dcterms:W3CDTF">2021-02-09T13:49:37Z</dcterms:modified>
  <cp:category/>
  <cp:version/>
  <cp:contentType/>
  <cp:contentStatus/>
</cp:coreProperties>
</file>