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<sst xmlns="http://schemas.openxmlformats.org/spreadsheetml/2006/main" count="1286" uniqueCount="440">
  <si>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</si>
  <si>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</si>
  <si>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</si>
  <si>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</si>
  <si>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</si>
  <si>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</si>
  <si>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</si>
  <si>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</si>
  <si>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</si>
  <si>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</si>
  <si>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</si>
  <si>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</si>
  <si>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</si>
  <si>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</si>
  <si>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</si>
  <si>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</si>
  <si>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</si>
  <si>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</si>
  <si>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</si>
  <si>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</si>
  <si>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</si>
  <si>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</si>
  <si>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</si>
  <si>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</si>
  <si>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</si>
  <si>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</si>
  <si>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</si>
  <si>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</si>
  <si>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</si>
  <si>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</si>
  <si>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</si>
  <si>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</si>
  <si>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</si>
  <si>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</si>
  <si>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</si>
  <si>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</si>
  <si>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</si>
  <si>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</si>
  <si>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</si>
  <si>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</si>
  <si>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</si>
  <si>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</si>
  <si>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</si>
  <si>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</si>
  <si>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</si>
  <si>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</si>
  <si>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</si>
  <si>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</si>
  <si>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</si>
  <si>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</si>
  <si>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</si>
  <si>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</si>
  <si>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</si>
  <si>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</si>
  <si>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</si>
  <si>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</si>
  <si>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</si>
  <si>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</si>
  <si>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</si>
  <si>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</si>
  <si>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</si>
  <si>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</si>
  <si>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</si>
  <si>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</si>
  <si>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</si>
  <si>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</si>
  <si>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</si>
  <si>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</si>
  <si>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</si>
  <si>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</si>
  <si>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</si>
  <si>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</si>
  <si>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</si>
  <si>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</si>
  <si>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</si>
  <si>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</si>
  <si>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</si>
  <si>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</si>
  <si>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</si>
  <si>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</si>
  <si>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</si>
  <si>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</si>
  <si>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</si>
  <si>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</si>
  <si>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</si>
  <si>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</si>
  <si>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</si>
  <si>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</si>
  <si>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</si>
  <si>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</si>
  <si>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</si>
  <si>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</si>
  <si>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</si>
  <si>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</si>
  <si>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</si>
  <si>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</si>
  <si>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</si>
  <si>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</si>
  <si>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</si>
  <si>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</si>
  <si>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</si>
  <si>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</si>
  <si>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</si>
  <si>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</si>
  <si>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</si>
  <si>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</si>
  <si>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</si>
  <si>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</si>
  <si>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</si>
  <si>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</si>
  <si>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</si>
  <si>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</si>
  <si>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</si>
  <si>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</si>
  <si>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</si>
  <si>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</si>
  <si>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</si>
  <si>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</si>
  <si>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</si>
  <si>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</si>
  <si>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</si>
  <si>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</si>
  <si>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</si>
  <si>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</si>
  <si>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</si>
  <si>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</si>
  <si>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</si>
  <si>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</si>
  <si>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</si>
  <si>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</si>
  <si>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</si>
  <si>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</si>
  <si>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</si>
  <si>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</si>
  <si>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</si>
  <si>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</si>
  <si>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</si>
  <si>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</si>
  <si>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</si>
  <si>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</si>
  <si>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</si>
  <si>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</si>
  <si>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</si>
  <si>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</si>
  <si>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</si>
  <si>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</si>
  <si>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</si>
  <si>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</si>
  <si>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</si>
  <si>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</si>
  <si>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</si>
  <si>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</si>
  <si>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</si>
  <si>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</si>
  <si>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</si>
  <si>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</si>
  <si>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</si>
  <si>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</si>
  <si>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</si>
  <si>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</si>
  <si>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</si>
  <si>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</si>
  <si>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</si>
  <si>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</si>
  <si>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</si>
  <si>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</si>
  <si>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</si>
  <si>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</si>
  <si>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</si>
  <si>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</si>
  <si>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</si>
  <si>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</si>
  <si>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</si>
  <si>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</si>
  <si>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</si>
  <si>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</si>
  <si>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</si>
  <si>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</si>
  <si>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</si>
  <si>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</si>
  <si>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</si>
  <si>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</si>
  <si>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</si>
  <si>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</si>
  <si>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</si>
  <si>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</si>
  <si>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</si>
  <si>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</si>
  <si>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</si>
  <si>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</si>
  <si>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</si>
  <si>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</si>
  <si>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</si>
  <si>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</si>
  <si>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</si>
  <si>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</si>
  <si>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</si>
  <si>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</si>
  <si>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</si>
  <si>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</si>
  <si>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</si>
  <si>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</si>
  <si>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</si>
  <si>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</si>
  <si>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</si>
  <si>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</si>
  <si>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</si>
  <si>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</si>
  <si>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</si>
  <si>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</si>
  <si>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</si>
  <si>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</si>
  <si>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</si>
  <si>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</si>
  <si>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</si>
  <si>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</si>
  <si>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</si>
  <si>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</si>
  <si>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</si>
  <si>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</si>
  <si>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</si>
  <si>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</si>
  <si>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</si>
  <si>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</si>
  <si>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</si>
  <si>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</si>
  <si>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</si>
  <si>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</si>
  <si>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</si>
  <si>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</si>
  <si>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</si>
  <si>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</si>
  <si>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</si>
  <si>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</si>
  <si>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</si>
  <si>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</si>
  <si>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</si>
  <si>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</si>
  <si>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</si>
  <si>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</si>
  <si>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</si>
  <si>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</si>
  <si>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</si>
  <si>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</si>
  <si>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</si>
  <si>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</si>
  <si>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</si>
  <si>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</si>
  <si>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</si>
  <si>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</si>
  <si>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</si>
  <si>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</si>
  <si>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</si>
  <si>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</si>
  <si>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</si>
  <si>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</si>
  <si>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</si>
  <si>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</si>
  <si>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</si>
  <si>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</si>
  <si>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</si>
  <si>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</si>
  <si>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</si>
  <si>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</si>
  <si>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</si>
  <si>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</si>
  <si>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</si>
  <si>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</si>
  <si>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</si>
  <si>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</si>
  <si>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</si>
  <si>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</si>
  <si>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</si>
  <si>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</si>
  <si>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</si>
  <si>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</si>
  <si>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</si>
  <si>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</si>
  <si>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</si>
  <si>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</si>
  <si>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</si>
  <si>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</si>
  <si>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</si>
  <si>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</si>
  <si>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</si>
  <si>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</si>
  <si>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</si>
  <si>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</si>
  <si>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</si>
  <si>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</si>
  <si>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</si>
  <si>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</si>
  <si>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</si>
  <si>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</si>
  <si>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</si>
  <si>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</si>
  <si>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</si>
  <si>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</si>
  <si>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</si>
  <si>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</si>
  <si>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</si>
  <si>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</si>
  <si>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</si>
  <si>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</si>
  <si>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</si>
  <si>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</si>
  <si>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</si>
  <si>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</si>
  <si>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</si>
  <si>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</si>
  <si>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</si>
  <si>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</si>
  <si>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</si>
  <si>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</si>
  <si>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</si>
  <si>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</si>
  <si>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</si>
  <si>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</si>
  <si>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</si>
  <si>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</si>
  <si>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</si>
  <si>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</si>
  <si>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</si>
  <si>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</si>
  <si>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</si>
  <si>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</si>
  <si>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</si>
  <si>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2023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</si>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</sst>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6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9" borderId="4" applyNumberFormat="0" applyFont="0" applyAlignment="0" applyProtection="0"/>
    <xf numFmtId="0" fontId="53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0" fillId="0" borderId="24" xfId="47" applyNumberFormat="1" applyFont="1" applyFill="1" applyBorder="1" applyAlignment="1">
      <alignment horizontal="right" vertical="center" wrapText="1" readingOrder="1"/>
      <protection/>
    </xf>
    <xf numFmtId="0" fontId="20" fillId="0" borderId="2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6" fillId="0" borderId="27" xfId="48" applyBorder="1" applyAlignment="1">
      <alignment vertical="center" wrapText="1" readingOrder="1"/>
      <protection/>
    </xf>
    <xf numFmtId="0" fontId="16" fillId="0" borderId="28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374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373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9356097.51</v>
      </c>
      <c r="E16" s="3">
        <v>9517031.64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9356097.51</v>
      </c>
      <c r="E17" s="4">
        <v>9517031.64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9356097.51</v>
      </c>
      <c r="E18" s="4">
        <v>9517031.64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2029503.56</v>
      </c>
      <c r="E23" s="3">
        <v>1839894.1800000002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1620738.5</v>
      </c>
      <c r="E24" s="4">
        <v>1473839.13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1582295.32</v>
      </c>
      <c r="E26" s="4">
        <v>1440726.66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38443.18</v>
      </c>
      <c r="E27" s="4">
        <v>33112.47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0.98</v>
      </c>
      <c r="E33" s="4">
        <v>0.98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0.98</v>
      </c>
      <c r="E36" s="4">
        <v>0.98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408764.07999999996</v>
      </c>
      <c r="E42" s="4">
        <v>366054.07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84392.53</v>
      </c>
      <c r="E44" s="4">
        <v>76472.58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324371.55</v>
      </c>
      <c r="E45" s="4">
        <v>289581.49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257310.86</v>
      </c>
      <c r="E46" s="3">
        <v>225187.47000000003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249304.4</v>
      </c>
      <c r="E50" s="4">
        <v>208113.22000000003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249304.4</v>
      </c>
      <c r="E51" s="4">
        <v>208113.22000000003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8006.46</v>
      </c>
      <c r="E61" s="4">
        <v>17074.25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8006.46</v>
      </c>
      <c r="E73" s="4">
        <v>17074.25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1428871.52</v>
      </c>
      <c r="E151" s="3">
        <v>1418057.95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1363309.44</v>
      </c>
      <c r="E152" s="4">
        <v>1361735.44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543504.94</v>
      </c>
      <c r="E153" s="4">
        <v>543504.94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790539.39</v>
      </c>
      <c r="E154" s="4">
        <v>789965.39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28265.11</v>
      </c>
      <c r="E155" s="4">
        <v>28265.11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1000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65562.08</v>
      </c>
      <c r="E158" s="4">
        <v>56322.509999999995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65562.08</v>
      </c>
      <c r="E159" s="4">
        <v>56322.509999999995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11060967.510000002</v>
      </c>
      <c r="E166" s="3">
        <v>11112999.91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3745270.8400000012</v>
      </c>
      <c r="E167" s="4">
        <v>3687010.96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2928781.010000001</v>
      </c>
      <c r="E168" s="4">
        <v>2888226.2199999997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816489.83</v>
      </c>
      <c r="E169" s="4">
        <v>798784.74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70012.45999999999</v>
      </c>
      <c r="E170" s="4">
        <v>51305.39000000001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70012.45999999999</v>
      </c>
      <c r="E171" s="4">
        <v>51305.39000000001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3770427.82</v>
      </c>
      <c r="E172" s="4">
        <v>3386523.16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151367.76</v>
      </c>
      <c r="E173" s="4">
        <v>143324.75999999998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3619060.06</v>
      </c>
      <c r="E174" s="4">
        <v>3243198.4000000004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3034954.52</v>
      </c>
      <c r="E175" s="4">
        <v>3654060.81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2949314.92</v>
      </c>
      <c r="E176" s="4">
        <v>3630974.91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16358.8</v>
      </c>
      <c r="E178" s="4">
        <v>15937.99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69280.8</v>
      </c>
      <c r="E179" s="4">
        <v>7147.91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97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97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440204.87</v>
      </c>
      <c r="E203" s="4">
        <v>334099.58999999997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122792.46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181920.52</v>
      </c>
      <c r="E206" s="4">
        <v>181920.52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26631</v>
      </c>
      <c r="E207" s="4">
        <v>25931.000000000004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108860.89</v>
      </c>
      <c r="E209" s="4">
        <v>126248.07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3602717.8</v>
      </c>
      <c r="E210" s="3">
        <v>1156593.82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1525807.37</v>
      </c>
      <c r="E214" s="4">
        <v>1156593.82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1101924.33</v>
      </c>
      <c r="E215" s="4">
        <v>839116.2100000001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5070.08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418812.96</v>
      </c>
      <c r="E217" s="4">
        <v>317477.61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30000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30000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2046910.4300000002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2046910.4300000002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1428871.52</v>
      </c>
      <c r="E325" s="3">
        <v>1306696.8699999999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1363309.44</v>
      </c>
      <c r="E326" s="4">
        <v>1248166.22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543504.94</v>
      </c>
      <c r="E327" s="4">
        <v>428361.72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790539.39</v>
      </c>
      <c r="E328" s="4">
        <v>790539.39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28265.11</v>
      </c>
      <c r="E329" s="4">
        <v>28265.11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1000</v>
      </c>
      <c r="E331" s="4">
        <v>1000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65562.08</v>
      </c>
      <c r="E332" s="4">
        <v>58530.65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65562.08</v>
      </c>
      <c r="E338" s="4">
        <v>58530.65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>
        <v>3183000</v>
      </c>
      <c r="E340" s="52">
        <v>0</v>
      </c>
    </row>
    <row r="341" spans="1:5" ht="24" customHeight="1">
      <c r="A341" s="51" t="s">
        <v>0</v>
      </c>
      <c r="B341" s="51"/>
      <c r="C341" s="10" t="s">
        <v>429</v>
      </c>
      <c r="D341" s="52">
        <v>1477995.9</v>
      </c>
      <c r="E341" s="52">
        <v>0</v>
      </c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0</v>
      </c>
      <c r="E342" s="52">
        <f>E340+E341+E4+E16+E23+E46+E85+E126+E145+E148+E151</f>
        <v>0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0</v>
      </c>
      <c r="E343" s="54">
        <f>E166+E210+E259+E300+E319+E322+E325</f>
        <v>0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Siscom</cp:lastModifiedBy>
  <cp:lastPrinted>2015-05-23T07:59:41Z</cp:lastPrinted>
  <dcterms:created xsi:type="dcterms:W3CDTF">2015-03-03T10:52:24Z</dcterms:created>
  <dcterms:modified xsi:type="dcterms:W3CDTF">2017-02-08T16:07:45Z</dcterms:modified>
  <cp:category/>
  <cp:version/>
  <cp:contentType/>
  <cp:contentStatus/>
</cp:coreProperties>
</file>