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TASSI ASSENZE PRESENZE 2023\"/>
    </mc:Choice>
  </mc:AlternateContent>
  <xr:revisionPtr revIDLastSave="0" documentId="8_{46C628CA-B77C-4A68-A116-7559363E17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GIO" sheetId="48" r:id="rId1"/>
  </sheets>
  <calcPr calcId="191029"/>
</workbook>
</file>

<file path=xl/calcChain.xml><?xml version="1.0" encoding="utf-8"?>
<calcChain xmlns="http://schemas.openxmlformats.org/spreadsheetml/2006/main">
  <c r="K27" i="48" l="1"/>
  <c r="M27" i="48" s="1"/>
  <c r="K25" i="48"/>
  <c r="M25" i="48" s="1"/>
  <c r="K23" i="48"/>
  <c r="M23" i="48" s="1"/>
  <c r="K21" i="48"/>
  <c r="M21" i="48" s="1"/>
  <c r="K19" i="48"/>
  <c r="M19" i="48" s="1"/>
  <c r="K17" i="48"/>
  <c r="M17" i="48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<sst xmlns="http://schemas.openxmlformats.org/spreadsheetml/2006/main" count="17" uniqueCount="17">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</sst>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3" fillId="0" borderId="11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6" name="Picture 1" descr="Logo Comune UT">
          <a:extLst>
            <a:ext uri="{FF2B5EF4-FFF2-40B4-BE49-F238E27FC236}">
              <a16:creationId xmlns:a16="http://schemas.microsoft.com/office/drawing/2014/main" id="{47F1305A-3B3F-49D5-8049-196195D9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7" name="Picture 1" descr="Logo Comune UT">
          <a:extLst>
            <a:ext uri="{FF2B5EF4-FFF2-40B4-BE49-F238E27FC236}">
              <a16:creationId xmlns:a16="http://schemas.microsoft.com/office/drawing/2014/main" id="{5E8A975B-1A95-4D3C-B8F9-3B0F744E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8" name="Picture 1" descr="Logo Comune UT">
          <a:extLst>
            <a:ext uri="{FF2B5EF4-FFF2-40B4-BE49-F238E27FC236}">
              <a16:creationId xmlns:a16="http://schemas.microsoft.com/office/drawing/2014/main" id="{E812D720-C538-46E0-BF8B-776FAE9B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9" name="Picture 1" descr="Logo Comune UT">
          <a:extLst>
            <a:ext uri="{FF2B5EF4-FFF2-40B4-BE49-F238E27FC236}">
              <a16:creationId xmlns:a16="http://schemas.microsoft.com/office/drawing/2014/main" id="{54D3F57C-5A5C-458D-B6C2-8A0C2336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5D82-9097-4788-A53A-DE67FADDF76A}">
  <dimension ref="A1:O33"/>
  <sheetViews>
    <sheetView tabSelected="1" topLeftCell="A4" workbookViewId="0">
      <selection activeCell="I27" sqref="I27:J28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idden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7.399999999999999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5.6" x14ac:dyDescent="0.3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thickBot="1" x14ac:dyDescent="0.35"/>
    <row r="12" spans="1:15" ht="12" customHeight="1" x14ac:dyDescent="0.3">
      <c r="F12" s="5" t="s">
        <v>16</v>
      </c>
      <c r="G12" s="6"/>
      <c r="H12" s="6"/>
      <c r="I12" s="6">
        <v>2023</v>
      </c>
      <c r="J12" s="9"/>
    </row>
    <row r="13" spans="1:15" ht="15" thickBot="1" x14ac:dyDescent="0.35">
      <c r="F13" s="7"/>
      <c r="G13" s="8"/>
      <c r="H13" s="8"/>
      <c r="I13" s="8"/>
      <c r="J13" s="10"/>
    </row>
    <row r="14" spans="1:15" ht="15" thickBot="1" x14ac:dyDescent="0.35"/>
    <row r="15" spans="1:15" x14ac:dyDescent="0.3">
      <c r="B15" s="13" t="s">
        <v>3</v>
      </c>
      <c r="C15" s="14"/>
      <c r="D15" s="14"/>
      <c r="E15" s="17" t="s">
        <v>4</v>
      </c>
      <c r="F15" s="14"/>
      <c r="G15" s="14" t="s">
        <v>5</v>
      </c>
      <c r="H15" s="14"/>
      <c r="I15" s="14" t="s">
        <v>6</v>
      </c>
      <c r="J15" s="14"/>
      <c r="K15" s="14" t="s">
        <v>7</v>
      </c>
      <c r="L15" s="14"/>
      <c r="M15" s="14" t="s">
        <v>8</v>
      </c>
      <c r="N15" s="18"/>
    </row>
    <row r="16" spans="1:15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/>
    </row>
    <row r="17" spans="2:14" x14ac:dyDescent="0.3">
      <c r="B17" s="20" t="s">
        <v>9</v>
      </c>
      <c r="C17" s="21"/>
      <c r="D17" s="21"/>
      <c r="E17" s="21">
        <v>2</v>
      </c>
      <c r="F17" s="21"/>
      <c r="G17" s="22">
        <v>22</v>
      </c>
      <c r="H17" s="23"/>
      <c r="I17" s="21">
        <v>7.5</v>
      </c>
      <c r="J17" s="21"/>
      <c r="K17" s="11">
        <f>I17/(G17*E17)</f>
        <v>0.17045454545454544</v>
      </c>
      <c r="L17" s="11"/>
      <c r="M17" s="11">
        <f>100%-K17</f>
        <v>0.82954545454545459</v>
      </c>
      <c r="N17" s="12"/>
    </row>
    <row r="18" spans="2:14" x14ac:dyDescent="0.3">
      <c r="B18" s="20"/>
      <c r="C18" s="21"/>
      <c r="D18" s="21"/>
      <c r="E18" s="21"/>
      <c r="F18" s="21"/>
      <c r="G18" s="24"/>
      <c r="H18" s="25"/>
      <c r="I18" s="21"/>
      <c r="J18" s="21"/>
      <c r="K18" s="11"/>
      <c r="L18" s="11"/>
      <c r="M18" s="11"/>
      <c r="N18" s="12"/>
    </row>
    <row r="19" spans="2:14" ht="15" customHeight="1" x14ac:dyDescent="0.3">
      <c r="B19" s="26" t="s">
        <v>14</v>
      </c>
      <c r="C19" s="21"/>
      <c r="D19" s="21"/>
      <c r="E19" s="21">
        <v>1</v>
      </c>
      <c r="F19" s="21"/>
      <c r="G19" s="22">
        <v>22</v>
      </c>
      <c r="H19" s="23"/>
      <c r="I19" s="21">
        <v>2.5</v>
      </c>
      <c r="J19" s="21"/>
      <c r="K19" s="11">
        <f t="shared" ref="K19" si="0">I19/(G19*E19)</f>
        <v>0.11363636363636363</v>
      </c>
      <c r="L19" s="11"/>
      <c r="M19" s="11">
        <f t="shared" ref="M19" si="1">100%-K19</f>
        <v>0.88636363636363635</v>
      </c>
      <c r="N19" s="12"/>
    </row>
    <row r="20" spans="2:14" ht="15" customHeight="1" x14ac:dyDescent="0.3">
      <c r="B20" s="20"/>
      <c r="C20" s="21"/>
      <c r="D20" s="21"/>
      <c r="E20" s="21"/>
      <c r="F20" s="21"/>
      <c r="G20" s="24"/>
      <c r="H20" s="25"/>
      <c r="I20" s="21"/>
      <c r="J20" s="21"/>
      <c r="K20" s="11"/>
      <c r="L20" s="11"/>
      <c r="M20" s="11"/>
      <c r="N20" s="12"/>
    </row>
    <row r="21" spans="2:14" ht="15" customHeight="1" x14ac:dyDescent="0.3">
      <c r="B21" s="20" t="s">
        <v>15</v>
      </c>
      <c r="C21" s="21"/>
      <c r="D21" s="21"/>
      <c r="E21" s="21">
        <v>2</v>
      </c>
      <c r="F21" s="21"/>
      <c r="G21" s="22">
        <v>22</v>
      </c>
      <c r="H21" s="23"/>
      <c r="I21" s="21">
        <v>6</v>
      </c>
      <c r="J21" s="21"/>
      <c r="K21" s="11">
        <f t="shared" ref="K21" si="2">I21/(G21*E21)</f>
        <v>0.13636363636363635</v>
      </c>
      <c r="L21" s="11"/>
      <c r="M21" s="11">
        <f t="shared" ref="M21" si="3">100%-K21</f>
        <v>0.86363636363636365</v>
      </c>
      <c r="N21" s="12"/>
    </row>
    <row r="22" spans="2:14" ht="15" customHeight="1" x14ac:dyDescent="0.3">
      <c r="B22" s="20"/>
      <c r="C22" s="21"/>
      <c r="D22" s="21"/>
      <c r="E22" s="21"/>
      <c r="F22" s="21"/>
      <c r="G22" s="24"/>
      <c r="H22" s="25"/>
      <c r="I22" s="21"/>
      <c r="J22" s="21"/>
      <c r="K22" s="11"/>
      <c r="L22" s="11"/>
      <c r="M22" s="11"/>
      <c r="N22" s="12"/>
    </row>
    <row r="23" spans="2:14" ht="15" customHeight="1" x14ac:dyDescent="0.3">
      <c r="B23" s="20" t="s">
        <v>10</v>
      </c>
      <c r="C23" s="21"/>
      <c r="D23" s="21"/>
      <c r="E23" s="21">
        <v>4</v>
      </c>
      <c r="F23" s="21"/>
      <c r="G23" s="22">
        <v>22</v>
      </c>
      <c r="H23" s="23"/>
      <c r="I23" s="21">
        <v>3</v>
      </c>
      <c r="J23" s="21"/>
      <c r="K23" s="11">
        <f>I23/(G23*E23)</f>
        <v>3.4090909090909088E-2</v>
      </c>
      <c r="L23" s="11"/>
      <c r="M23" s="11">
        <f>100%-K23</f>
        <v>0.96590909090909094</v>
      </c>
      <c r="N23" s="12"/>
    </row>
    <row r="24" spans="2:14" ht="15" customHeight="1" x14ac:dyDescent="0.3">
      <c r="B24" s="20"/>
      <c r="C24" s="21"/>
      <c r="D24" s="21"/>
      <c r="E24" s="21"/>
      <c r="F24" s="21"/>
      <c r="G24" s="24"/>
      <c r="H24" s="25"/>
      <c r="I24" s="21"/>
      <c r="J24" s="21"/>
      <c r="K24" s="11"/>
      <c r="L24" s="11"/>
      <c r="M24" s="11"/>
      <c r="N24" s="12"/>
    </row>
    <row r="25" spans="2:14" ht="15" customHeight="1" x14ac:dyDescent="0.3">
      <c r="B25" s="20" t="s">
        <v>11</v>
      </c>
      <c r="C25" s="21"/>
      <c r="D25" s="21"/>
      <c r="E25" s="21">
        <v>5</v>
      </c>
      <c r="F25" s="21"/>
      <c r="G25" s="22">
        <v>22</v>
      </c>
      <c r="H25" s="23"/>
      <c r="I25" s="21">
        <v>24.5</v>
      </c>
      <c r="J25" s="21"/>
      <c r="K25" s="11">
        <f>I25/(G25*E25)</f>
        <v>0.22272727272727272</v>
      </c>
      <c r="L25" s="11"/>
      <c r="M25" s="11">
        <f>100%-K25</f>
        <v>0.77727272727272734</v>
      </c>
      <c r="N25" s="12"/>
    </row>
    <row r="26" spans="2:14" ht="15" customHeight="1" x14ac:dyDescent="0.3">
      <c r="B26" s="20"/>
      <c r="C26" s="21"/>
      <c r="D26" s="21"/>
      <c r="E26" s="21"/>
      <c r="F26" s="21"/>
      <c r="G26" s="24"/>
      <c r="H26" s="25"/>
      <c r="I26" s="21"/>
      <c r="J26" s="21"/>
      <c r="K26" s="11"/>
      <c r="L26" s="11"/>
      <c r="M26" s="11"/>
      <c r="N26" s="12"/>
    </row>
    <row r="27" spans="2:14" ht="14.4" customHeight="1" x14ac:dyDescent="0.3">
      <c r="B27" s="20" t="s">
        <v>12</v>
      </c>
      <c r="C27" s="21"/>
      <c r="D27" s="21"/>
      <c r="E27" s="21">
        <v>2</v>
      </c>
      <c r="F27" s="21"/>
      <c r="G27" s="22">
        <v>26</v>
      </c>
      <c r="H27" s="23"/>
      <c r="I27" s="21">
        <v>0</v>
      </c>
      <c r="J27" s="21"/>
      <c r="K27" s="11">
        <f>I27/(G27*E27)</f>
        <v>0</v>
      </c>
      <c r="L27" s="11"/>
      <c r="M27" s="11">
        <f>100%-K27</f>
        <v>1</v>
      </c>
      <c r="N27" s="12"/>
    </row>
    <row r="28" spans="2:14" ht="15" customHeight="1" thickBot="1" x14ac:dyDescent="0.35">
      <c r="B28" s="28"/>
      <c r="C28" s="29"/>
      <c r="D28" s="29"/>
      <c r="E28" s="29"/>
      <c r="F28" s="29"/>
      <c r="G28" s="24"/>
      <c r="H28" s="25"/>
      <c r="I28" s="29"/>
      <c r="J28" s="29"/>
      <c r="K28" s="30"/>
      <c r="L28" s="30"/>
      <c r="M28" s="30"/>
      <c r="N28" s="31"/>
    </row>
    <row r="29" spans="2:14" ht="11.25" hidden="1" customHeight="1" x14ac:dyDescent="0.3"/>
    <row r="30" spans="2:14" x14ac:dyDescent="0.3">
      <c r="B30" s="27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MAGGIO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2023-06-15T12:10:05Z</cp:lastPrinted>
  <dcterms:created xsi:type="dcterms:W3CDTF">2014-11-03T11:45:28Z</dcterms:created>
  <dcterms:modified xsi:type="dcterms:W3CDTF">2023-06-15T12:11:24Z</dcterms:modified>
</cp:coreProperties>
</file>