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<sst xmlns="http://schemas.openxmlformats.org/spreadsheetml/2006/main" count="1286" uniqueCount="440">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</sst>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2094135.13</v>
      </c>
      <c r="E4" s="3">
        <v>1992637.33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1009128.46</v>
      </c>
      <c r="E5" s="4">
        <v>879788.53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1009128.46</v>
      </c>
      <c r="E6" s="4">
        <v>879788.53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1085006.67</v>
      </c>
      <c r="E13" s="4">
        <v>1112848.8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1085006.67</v>
      </c>
      <c r="E14" s="4">
        <v>1112848.8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1387980.57</v>
      </c>
      <c r="E16" s="3">
        <v>1295751.05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1387980.57</v>
      </c>
      <c r="E17" s="4">
        <v>1295751.05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1387980.57</v>
      </c>
      <c r="E18" s="4">
        <v>1295751.05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743172.7</v>
      </c>
      <c r="E23" s="3">
        <v>639952.45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506614.46</v>
      </c>
      <c r="E24" s="4">
        <v>408635.3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435030.98</v>
      </c>
      <c r="E26" s="4">
        <v>362154.93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71583.48</v>
      </c>
      <c r="E27" s="4">
        <v>46480.37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1900</v>
      </c>
      <c r="E28" s="4">
        <v>1304.36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1900</v>
      </c>
      <c r="E30" s="4">
        <v>1304.36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0.19</v>
      </c>
      <c r="E33" s="4">
        <v>0.19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0.19</v>
      </c>
      <c r="E36" s="4">
        <v>0.19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234658.05</v>
      </c>
      <c r="E42" s="4">
        <v>230012.6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216007.36</v>
      </c>
      <c r="E44" s="4">
        <v>211361.91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18650.69</v>
      </c>
      <c r="E45" s="4">
        <v>18650.69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2075067.82</v>
      </c>
      <c r="E46" s="3">
        <v>2402151.6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1669568.11</v>
      </c>
      <c r="E50" s="4">
        <v>2007035.41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1645537.77</v>
      </c>
      <c r="E51" s="4">
        <v>2007035.41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24030.34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371552.32</v>
      </c>
      <c r="E61" s="4">
        <v>366883.26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371552.32</v>
      </c>
      <c r="E71" s="4">
        <v>366883.26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19209.94</v>
      </c>
      <c r="E76" s="4">
        <v>13495.48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19209.94</v>
      </c>
      <c r="E77" s="4">
        <v>13495.48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14737.45</v>
      </c>
      <c r="E80" s="4">
        <v>14737.45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14737.45</v>
      </c>
      <c r="E81" s="4">
        <v>14737.45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350000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350000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350000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350000</v>
      </c>
      <c r="E126" s="3">
        <v>41816.1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350000</v>
      </c>
      <c r="E133" s="4">
        <v>41816.1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350000</v>
      </c>
      <c r="E134" s="4">
        <v>41816.1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687782.93</v>
      </c>
      <c r="E151" s="3">
        <v>684500.36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657535.83</v>
      </c>
      <c r="E152" s="4">
        <v>654253.26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283189.89</v>
      </c>
      <c r="E153" s="4">
        <v>283189.89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356103.94</v>
      </c>
      <c r="E154" s="4">
        <v>356103.94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18242</v>
      </c>
      <c r="E157" s="4">
        <v>14959.43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30247.1</v>
      </c>
      <c r="E158" s="4">
        <v>30247.1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30247.1</v>
      </c>
      <c r="E162" s="4">
        <v>30247.1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3822903.52</v>
      </c>
      <c r="E166" s="3">
        <v>3815922.47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1375906.77</v>
      </c>
      <c r="E167" s="4">
        <v>1348742.93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1063005.28</v>
      </c>
      <c r="E168" s="4">
        <v>1050316.58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312901.49</v>
      </c>
      <c r="E169" s="4">
        <v>298426.35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112676.17</v>
      </c>
      <c r="E170" s="4">
        <v>122097.26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112676.17</v>
      </c>
      <c r="E171" s="4">
        <v>122097.26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1746386.26</v>
      </c>
      <c r="E172" s="4">
        <v>1832646.96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124881.4</v>
      </c>
      <c r="E173" s="4">
        <v>154263.83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1621504.86</v>
      </c>
      <c r="E174" s="4">
        <v>1678383.13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340058.87</v>
      </c>
      <c r="E175" s="4">
        <v>384909.26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34869.66</v>
      </c>
      <c r="E176" s="4">
        <v>33286.42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54654.22</v>
      </c>
      <c r="E177" s="4">
        <v>117193.58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250534.99</v>
      </c>
      <c r="E178" s="4">
        <v>234429.26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94951.29</v>
      </c>
      <c r="E187" s="4">
        <v>94951.29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94951.29</v>
      </c>
      <c r="E192" s="4">
        <v>94951.29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3598.08</v>
      </c>
      <c r="E198" s="4">
        <v>6089.08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3598.08</v>
      </c>
      <c r="E202" s="4">
        <v>6089.08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149326.08</v>
      </c>
      <c r="E203" s="4">
        <v>26485.69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122840.39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6981.6</v>
      </c>
      <c r="E206" s="4">
        <v>6981.6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9705.75</v>
      </c>
      <c r="E207" s="4">
        <v>9705.75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9798.34</v>
      </c>
      <c r="E208" s="4">
        <v>9798.34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3587974.06</v>
      </c>
      <c r="E210" s="3">
        <v>1213359.33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1042026.42</v>
      </c>
      <c r="E214" s="4">
        <v>1213359.33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1042026.42</v>
      </c>
      <c r="E215" s="4">
        <v>1213359.33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2545947.64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2545947.64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350000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350000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350000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66600.17</v>
      </c>
      <c r="E300" s="3">
        <v>66600.17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66600.17</v>
      </c>
      <c r="E307" s="4">
        <v>66600.17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66600.17</v>
      </c>
      <c r="E308" s="4">
        <v>66600.17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687782.93</v>
      </c>
      <c r="E325" s="3">
        <v>670262.32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657535.83</v>
      </c>
      <c r="E326" s="4">
        <v>669910.67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283189.89</v>
      </c>
      <c r="E327" s="4">
        <v>294920.83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356103.94</v>
      </c>
      <c r="E328" s="4">
        <v>356507.84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18242</v>
      </c>
      <c r="E331" s="4">
        <v>18482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30247.1</v>
      </c>
      <c r="E332" s="4">
        <v>351.65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30247.1</v>
      </c>
      <c r="E336" s="4">
        <v>351.65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292146.82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2958879.46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10939165.43</v>
      </c>
      <c r="E342" s="51">
        <f>E340+E341+E4+E16+E23+E46+E85+E126+E145+E148+E151</f>
        <v>7056808.89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8515260.68</v>
      </c>
      <c r="E343" s="53">
        <f>E166+E210+E259+E300+E319+E322+E325</f>
        <v>5766144.290000001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 di Altomonte</cp:lastModifiedBy>
  <cp:lastPrinted>2015-05-23T07:59:41Z</cp:lastPrinted>
  <dcterms:created xsi:type="dcterms:W3CDTF">2015-03-03T10:52:24Z</dcterms:created>
  <dcterms:modified xsi:type="dcterms:W3CDTF">2023-05-29T06:58:00Z</dcterms:modified>
  <cp:category/>
  <cp:version/>
  <cp:contentType/>
  <cp:contentStatus/>
</cp:coreProperties>
</file>