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<sst xmlns="http://schemas.openxmlformats.org/spreadsheetml/2006/main" count="1286" uniqueCount="440">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</sst>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728652.17</v>
      </c>
      <c r="E4" s="3">
        <v>717391.27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485821.55000000005</v>
      </c>
      <c r="E5" s="4">
        <v>476838.66000000003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485821.55000000005</v>
      </c>
      <c r="E6" s="4">
        <v>476838.66000000003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242830.62</v>
      </c>
      <c r="E13" s="4">
        <v>240552.61000000002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242830.62</v>
      </c>
      <c r="E14" s="4">
        <v>240552.61000000002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13388.57</v>
      </c>
      <c r="E16" s="3">
        <v>26414.57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13388.57</v>
      </c>
      <c r="E17" s="4">
        <v>26414.57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13388.57</v>
      </c>
      <c r="E18" s="4">
        <v>26414.57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172325.96999999997</v>
      </c>
      <c r="E23" s="3">
        <v>120847.03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64373.03999999998</v>
      </c>
      <c r="E24" s="4">
        <v>63495.07000000001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51321.81999999998</v>
      </c>
      <c r="E26" s="4">
        <v>53319.36000000001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13051.220000000001</v>
      </c>
      <c r="E27" s="4">
        <v>10175.71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6.21</v>
      </c>
      <c r="E33" s="4">
        <v>6.21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6.21</v>
      </c>
      <c r="E36" s="4">
        <v>6.21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107946.72</v>
      </c>
      <c r="E42" s="4">
        <v>57345.75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</v>
      </c>
      <c r="E43" s="4">
        <v>500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86500.7</v>
      </c>
      <c r="E44" s="4">
        <v>47561.119999999995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20946.02</v>
      </c>
      <c r="E45" s="4">
        <v>9284.630000000001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83863.06</v>
      </c>
      <c r="E46" s="3">
        <v>72025.35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45000</v>
      </c>
      <c r="E50" s="4">
        <v>28168.34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45000</v>
      </c>
      <c r="E51" s="4">
        <v>28168.34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18000</v>
      </c>
      <c r="E76" s="4">
        <v>18000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18000</v>
      </c>
      <c r="E78" s="4">
        <v>18000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20863.060000000005</v>
      </c>
      <c r="E80" s="4">
        <v>25857.010000000002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20863.060000000005</v>
      </c>
      <c r="E81" s="4">
        <v>20863.06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4993.95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18353.81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18353.81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18353.81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145249.35</v>
      </c>
      <c r="E151" s="3">
        <v>142896.98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137068.05000000002</v>
      </c>
      <c r="E152" s="4">
        <v>134566.65000000002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84245.37</v>
      </c>
      <c r="E154" s="4">
        <v>84243.97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6860.43</v>
      </c>
      <c r="E155" s="4">
        <v>6860.429999999999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45962.250000000015</v>
      </c>
      <c r="E157" s="4">
        <v>43462.250000000015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8181.3</v>
      </c>
      <c r="E158" s="4">
        <v>8330.33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8181.3</v>
      </c>
      <c r="E164" s="4">
        <v>8330.33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818580.0499999999</v>
      </c>
      <c r="E166" s="3">
        <v>760150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288497.44999999995</v>
      </c>
      <c r="E167" s="4">
        <v>280105.07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227642.08</v>
      </c>
      <c r="E168" s="4">
        <v>220361.25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60855.369999999995</v>
      </c>
      <c r="E169" s="4">
        <v>59743.82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20601.12</v>
      </c>
      <c r="E170" s="4">
        <v>20306.690000000002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20601.12</v>
      </c>
      <c r="E171" s="4">
        <v>20306.690000000002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355522.38999999996</v>
      </c>
      <c r="E172" s="4">
        <v>342829.87999999995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11652.29</v>
      </c>
      <c r="E173" s="4">
        <v>11821.670000000002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343870.1</v>
      </c>
      <c r="E174" s="4">
        <v>331008.20999999996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116802.64999999998</v>
      </c>
      <c r="E175" s="4">
        <v>93425.23999999999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113352.64999999998</v>
      </c>
      <c r="E176" s="4">
        <v>89031.98999999999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1028</v>
      </c>
      <c r="E177" s="4">
        <v>1971.25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2422</v>
      </c>
      <c r="E179" s="4">
        <v>2422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24063</v>
      </c>
      <c r="E187" s="4">
        <v>12381.27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24063</v>
      </c>
      <c r="E192" s="4">
        <v>12381.27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13093.44</v>
      </c>
      <c r="E203" s="4">
        <v>11101.85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1899.02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3242.21</v>
      </c>
      <c r="E206" s="4">
        <v>3274.34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7952.21</v>
      </c>
      <c r="E207" s="4">
        <v>7827.51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297207.13</v>
      </c>
      <c r="E210" s="3">
        <v>90937.34000000001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217958.3</v>
      </c>
      <c r="E214" s="4">
        <v>86864.13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217958.3</v>
      </c>
      <c r="E215" s="4">
        <v>86864.13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79248.83</v>
      </c>
      <c r="E253" s="4">
        <v>4073.21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75175.62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4073.21</v>
      </c>
      <c r="E257" s="4">
        <v>4073.21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71018.47</v>
      </c>
      <c r="E300" s="3">
        <v>38736.88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71018.47</v>
      </c>
      <c r="E307" s="4">
        <v>38736.88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71018.47</v>
      </c>
      <c r="E308" s="4">
        <v>38736.88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145249.35</v>
      </c>
      <c r="E325" s="3">
        <v>162622.88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137068.05000000002</v>
      </c>
      <c r="E326" s="4">
        <v>146805.61000000002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43462.25000000001</v>
      </c>
      <c r="E327" s="4">
        <v>53201.45000000001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84245.37000000002</v>
      </c>
      <c r="E328" s="4">
        <v>84243.73000000001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6860.429999999999</v>
      </c>
      <c r="E329" s="4">
        <v>6860.429999999999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2500</v>
      </c>
      <c r="E331" s="4">
        <v>2500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8181.3</v>
      </c>
      <c r="E332" s="4">
        <v>15817.27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8960.8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8181.3</v>
      </c>
      <c r="E338" s="4">
        <v>6856.47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176557.88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1400037</v>
      </c>
      <c r="E342" s="52">
        <f>E340+E341+E4+E16+E23+E46+E85+E126+E145+E148+E151</f>
        <v>1097929.01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1332055</v>
      </c>
      <c r="E343" s="54">
        <f>E166+E210+E259+E300+E319+E322+E325</f>
        <v>1052447.1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contabilità</cp:lastModifiedBy>
  <cp:lastPrinted>2015-05-23T07:59:41Z</cp:lastPrinted>
  <dcterms:created xsi:type="dcterms:W3CDTF">2015-03-03T10:52:24Z</dcterms:created>
  <dcterms:modified xsi:type="dcterms:W3CDTF">2019-12-02T12:55:39Z</dcterms:modified>
  <cp:category/>
  <cp:version/>
  <cp:contentType/>
  <cp:contentStatus/>
</cp:coreProperties>
</file>