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<sst xmlns="http://schemas.openxmlformats.org/spreadsheetml/2006/main" count="1277" uniqueCount="437">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</sst>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757500</v>
      </c>
      <c r="E4" s="3">
        <v>859451.4099999999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507500</v>
      </c>
      <c r="E5" s="4">
        <v>596190.7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507500</v>
      </c>
      <c r="E6" s="4">
        <v>596190.7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250000</v>
      </c>
      <c r="E13" s="4">
        <v>263260.71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250000</v>
      </c>
      <c r="E14" s="4">
        <v>263260.71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25145</v>
      </c>
      <c r="E16" s="3">
        <v>40616.55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25145</v>
      </c>
      <c r="E17" s="4">
        <v>40616.55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25145</v>
      </c>
      <c r="E18" s="4">
        <v>40616.55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183012</v>
      </c>
      <c r="E23" s="3">
        <v>250465.23000000004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75380</v>
      </c>
      <c r="E24" s="4">
        <v>85510.62000000001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65500</v>
      </c>
      <c r="E26" s="4">
        <v>73210.1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9880</v>
      </c>
      <c r="E27" s="4">
        <v>12300.52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1500</v>
      </c>
      <c r="E28" s="4">
        <v>1500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500</v>
      </c>
      <c r="E31" s="4">
        <v>500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105632</v>
      </c>
      <c r="E42" s="4">
        <v>162954.61000000002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900</v>
      </c>
      <c r="E43" s="4">
        <v>900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93774</v>
      </c>
      <c r="E44" s="4">
        <v>146019.88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10958</v>
      </c>
      <c r="E45" s="4">
        <v>16034.73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100494</v>
      </c>
      <c r="E46" s="3">
        <v>271545.62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45000</v>
      </c>
      <c r="E50" s="4">
        <v>45000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45000</v>
      </c>
      <c r="E51" s="4">
        <v>45000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15494</v>
      </c>
      <c r="E61" s="4">
        <v>181545.62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15494</v>
      </c>
      <c r="E71" s="4">
        <v>181545.62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20000</v>
      </c>
      <c r="E76" s="4">
        <v>20000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2000</v>
      </c>
      <c r="E77" s="4">
        <v>2000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18000</v>
      </c>
      <c r="E78" s="4">
        <v>18000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20000</v>
      </c>
      <c r="E80" s="4">
        <v>25000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5000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18447.14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18447.14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18447.14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285767</v>
      </c>
      <c r="E151" s="3">
        <v>293588.29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263734</v>
      </c>
      <c r="E152" s="4">
        <v>263734.12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128569</v>
      </c>
      <c r="E154" s="4">
        <v>128569.12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30000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105165</v>
      </c>
      <c r="E157" s="4">
        <v>105165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22033</v>
      </c>
      <c r="E158" s="4">
        <v>29854.17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2033</v>
      </c>
      <c r="E162" s="4">
        <v>2033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20000</v>
      </c>
      <c r="E164" s="4">
        <v>27821.17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910732.37</v>
      </c>
      <c r="E166" s="3">
        <v>999642.28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308054.51</v>
      </c>
      <c r="E167" s="4">
        <v>309749.49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242704.51</v>
      </c>
      <c r="E168" s="4">
        <v>243189.90000000002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65350</v>
      </c>
      <c r="E169" s="4">
        <v>66559.59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22416</v>
      </c>
      <c r="E170" s="4">
        <v>22416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22416</v>
      </c>
      <c r="E171" s="4">
        <v>22416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403765.31999999995</v>
      </c>
      <c r="E172" s="4">
        <v>472403.43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17418</v>
      </c>
      <c r="E173" s="4">
        <v>24893.91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386347.31999999995</v>
      </c>
      <c r="E174" s="4">
        <v>447509.52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115100</v>
      </c>
      <c r="E175" s="4">
        <v>148756.55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107006.4</v>
      </c>
      <c r="E176" s="4">
        <v>138846.4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4243.6</v>
      </c>
      <c r="E177" s="4">
        <v>6060.15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3850</v>
      </c>
      <c r="E179" s="4">
        <v>3850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25386</v>
      </c>
      <c r="E187" s="4">
        <v>25386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25386</v>
      </c>
      <c r="E192" s="4">
        <v>25386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36010.54</v>
      </c>
      <c r="E203" s="4">
        <v>20930.81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19910.54</v>
      </c>
      <c r="E204" s="4">
        <v>4640.62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</v>
      </c>
      <c r="E206" s="4">
        <v>3190.19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8900</v>
      </c>
      <c r="E207" s="4">
        <v>8900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4200</v>
      </c>
      <c r="E209" s="4">
        <v>4200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341963.51</v>
      </c>
      <c r="E210" s="3">
        <v>453423.32000000007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336963.51</v>
      </c>
      <c r="E214" s="4">
        <v>448423.32000000007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336963.51</v>
      </c>
      <c r="E215" s="4">
        <v>448423.32000000007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5000</v>
      </c>
      <c r="E253" s="4">
        <v>5000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5000</v>
      </c>
      <c r="E257" s="4">
        <v>5000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70013</v>
      </c>
      <c r="E300" s="3">
        <v>70013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70013</v>
      </c>
      <c r="E307" s="4">
        <v>70013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70013</v>
      </c>
      <c r="E308" s="4">
        <v>70013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285767</v>
      </c>
      <c r="E322" s="3">
        <v>323315.06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263734</v>
      </c>
      <c r="E323" s="4">
        <v>277466.32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100000</v>
      </c>
      <c r="E324" s="4">
        <v>113732.32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128569</v>
      </c>
      <c r="E325" s="4">
        <v>128569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30000</v>
      </c>
      <c r="E326" s="4">
        <v>30000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5165</v>
      </c>
      <c r="E328" s="4">
        <v>5165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22033</v>
      </c>
      <c r="E329" s="4">
        <v>45848.74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2033</v>
      </c>
      <c r="E333" s="4">
        <v>17187.25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20000</v>
      </c>
      <c r="E335" s="4">
        <v>28661.489999999998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80000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176557.88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1608475.88</v>
      </c>
      <c r="E339" s="52">
        <f>E337+E338+E4+E16+E23+E46+E85+E126+E145+E148+E151</f>
        <v>1734114.24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1608475.88</v>
      </c>
      <c r="E340" s="54">
        <f>E166+E210+E259+E300+E316+E319+E322</f>
        <v>1846393.6600000001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contabilità</cp:lastModifiedBy>
  <cp:lastPrinted>2015-05-23T07:59:41Z</cp:lastPrinted>
  <dcterms:created xsi:type="dcterms:W3CDTF">2015-03-03T10:52:24Z</dcterms:created>
  <dcterms:modified xsi:type="dcterms:W3CDTF">2016-08-11T13:52:41Z</dcterms:modified>
  <cp:category/>
  <cp:version/>
  <cp:contentType/>
  <cp:contentStatus/>
</cp:coreProperties>
</file>