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<sst xmlns="http://schemas.openxmlformats.org/spreadsheetml/2006/main" count="1286" uniqueCount="440">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</sst>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758556.1299999999</v>
      </c>
      <c r="E4" s="3">
        <v>805781.9799999999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544246.7599999999</v>
      </c>
      <c r="E5" s="4">
        <v>584350.6499999999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544246.7599999999</v>
      </c>
      <c r="E6" s="4">
        <v>584350.6499999999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214309.37</v>
      </c>
      <c r="E13" s="4">
        <v>221431.33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214309.37</v>
      </c>
      <c r="E14" s="4">
        <v>221431.33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13646.42</v>
      </c>
      <c r="E16" s="3">
        <v>15764.49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13646.42</v>
      </c>
      <c r="E17" s="4">
        <v>15764.49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13646.42</v>
      </c>
      <c r="E18" s="4">
        <v>15764.49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133436.90999999997</v>
      </c>
      <c r="E23" s="3">
        <v>179037.72000000003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77179.73</v>
      </c>
      <c r="E24" s="4">
        <v>76658.64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63092.81</v>
      </c>
      <c r="E26" s="4">
        <v>63428.72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14086.92</v>
      </c>
      <c r="E27" s="4">
        <v>13229.92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182.7</v>
      </c>
      <c r="E28" s="4">
        <v>182.7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182.7</v>
      </c>
      <c r="E30" s="4">
        <v>182.7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0.13</v>
      </c>
      <c r="E33" s="4">
        <v>0.13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0.13</v>
      </c>
      <c r="E36" s="4">
        <v>0.13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3590</v>
      </c>
      <c r="E37" s="4">
        <v>3590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3590</v>
      </c>
      <c r="E40" s="4">
        <v>3590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52484.35</v>
      </c>
      <c r="E42" s="4">
        <v>98606.25000000001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37561.75</v>
      </c>
      <c r="E44" s="4">
        <v>81398.14000000001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14922.599999999997</v>
      </c>
      <c r="E45" s="4">
        <v>17208.11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34331.780000000006</v>
      </c>
      <c r="E46" s="3">
        <v>36731.78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427</v>
      </c>
      <c r="E50" s="4">
        <v>2827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427</v>
      </c>
      <c r="E51" s="4">
        <v>427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2400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33904.780000000006</v>
      </c>
      <c r="E80" s="4">
        <v>33904.78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33904.780000000006</v>
      </c>
      <c r="E81" s="4">
        <v>33904.78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151796.68999999997</v>
      </c>
      <c r="E151" s="3">
        <v>151378.96000000002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125839.65999999997</v>
      </c>
      <c r="E152" s="4">
        <v>126019.99000000002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59314.55999999999</v>
      </c>
      <c r="E153" s="4">
        <v>59494.89000000002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62921.84</v>
      </c>
      <c r="E154" s="4">
        <v>62921.84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1603.26</v>
      </c>
      <c r="E155" s="4">
        <v>1603.26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1999.9999999999998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25957.030000000002</v>
      </c>
      <c r="E158" s="4">
        <v>25358.969999999998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803.11</v>
      </c>
      <c r="E162" s="4">
        <v>803.11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25153.920000000002</v>
      </c>
      <c r="E164" s="4">
        <v>24555.859999999997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822687.99</v>
      </c>
      <c r="E166" s="3">
        <v>814320.1700000002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228065.49</v>
      </c>
      <c r="E167" s="4">
        <v>224613.3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177361.41999999998</v>
      </c>
      <c r="E168" s="4">
        <v>178843.24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50704.06999999999</v>
      </c>
      <c r="E169" s="4">
        <v>45770.05999999999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16302.51</v>
      </c>
      <c r="E170" s="4">
        <v>14711.49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16302.51</v>
      </c>
      <c r="E171" s="4">
        <v>14711.49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393672.09</v>
      </c>
      <c r="E172" s="4">
        <v>400743.6700000001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12463.55</v>
      </c>
      <c r="E173" s="4">
        <v>12171.699999999997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381208.54000000004</v>
      </c>
      <c r="E174" s="4">
        <v>388571.9700000001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130330.45999999999</v>
      </c>
      <c r="E175" s="4">
        <v>141108.13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123379.45999999999</v>
      </c>
      <c r="E176" s="4">
        <v>135658.42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1340.71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6951</v>
      </c>
      <c r="E179" s="4">
        <v>4109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19069.699999999997</v>
      </c>
      <c r="E187" s="4">
        <v>19069.699999999997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19069.699999999997</v>
      </c>
      <c r="E192" s="4">
        <v>19069.699999999997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35247.740000000005</v>
      </c>
      <c r="E203" s="4">
        <v>14073.880000000001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22798.86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2476.2000000000003</v>
      </c>
      <c r="E206" s="4">
        <v>3639.2000000000003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8347.68</v>
      </c>
      <c r="E207" s="4">
        <v>8347.68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1625</v>
      </c>
      <c r="E209" s="4">
        <v>2087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91025.47</v>
      </c>
      <c r="E210" s="3">
        <v>85215.71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73391.35</v>
      </c>
      <c r="E214" s="4">
        <v>65688.15000000001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73391.35</v>
      </c>
      <c r="E215" s="4">
        <v>65090.350000000006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597.8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17634.12</v>
      </c>
      <c r="E253" s="4">
        <v>19527.56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253.76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17380.36</v>
      </c>
      <c r="E258" s="4">
        <v>19527.56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37653.799999999996</v>
      </c>
      <c r="E300" s="3">
        <v>37653.799999999996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37653.799999999996</v>
      </c>
      <c r="E307" s="4">
        <v>37653.799999999996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37653.799999999996</v>
      </c>
      <c r="E308" s="4">
        <v>37653.799999999996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151796.69</v>
      </c>
      <c r="E325" s="3">
        <v>147419.71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125839.65999999999</v>
      </c>
      <c r="E326" s="4">
        <v>116615.81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59314.56</v>
      </c>
      <c r="E327" s="4">
        <v>57720.53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62921.84</v>
      </c>
      <c r="E328" s="4">
        <v>55907.28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1603.26</v>
      </c>
      <c r="E329" s="4">
        <v>988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25957.03</v>
      </c>
      <c r="E332" s="4">
        <v>30803.9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803.11</v>
      </c>
      <c r="E336" s="4">
        <v>1303.1100000000001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25153.92</v>
      </c>
      <c r="E338" s="4">
        <v>29500.79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87700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7140.08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1186608.0099999998</v>
      </c>
      <c r="E342" s="52">
        <f>E340+E341+E4+E16+E23+E46+E85+E126+E145+E148+E151</f>
        <v>1188694.93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1103163.95</v>
      </c>
      <c r="E343" s="54">
        <f>E166+E210+E259+E300+E319+E322+E325</f>
        <v>1084609.3900000001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contabilità</cp:lastModifiedBy>
  <cp:lastPrinted>2015-05-23T07:59:41Z</cp:lastPrinted>
  <dcterms:created xsi:type="dcterms:W3CDTF">2015-03-03T10:52:24Z</dcterms:created>
  <dcterms:modified xsi:type="dcterms:W3CDTF">2019-10-11T11:58:08Z</dcterms:modified>
  <cp:category/>
  <cp:version/>
  <cp:contentType/>
  <cp:contentStatus/>
</cp:coreProperties>
</file>