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<sst xmlns="http://schemas.openxmlformats.org/spreadsheetml/2006/main" count="1286" uniqueCount="440">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</sst>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695795.84</v>
      </c>
      <c r="E4" s="3">
        <v>715993.83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683300.27</v>
      </c>
      <c r="E5" s="4">
        <v>703498.26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683300.27</v>
      </c>
      <c r="E6" s="4">
        <v>703498.26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12495.57</v>
      </c>
      <c r="E13" s="4">
        <v>12495.57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12495.57</v>
      </c>
      <c r="E14" s="4">
        <v>12495.57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20260.989999999998</v>
      </c>
      <c r="E16" s="3">
        <v>68187.34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20260.989999999998</v>
      </c>
      <c r="E17" s="4">
        <v>68187.34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13603.75</v>
      </c>
      <c r="E18" s="4">
        <v>61530.1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6657.24</v>
      </c>
      <c r="E20" s="4">
        <v>6657.24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78899.75</v>
      </c>
      <c r="E23" s="3">
        <v>86784.57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78385.57</v>
      </c>
      <c r="E24" s="4">
        <v>86270.39000000001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13803.29</v>
      </c>
      <c r="E26" s="4">
        <v>14233.29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64582.28</v>
      </c>
      <c r="E27" s="4">
        <v>72037.1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14.18</v>
      </c>
      <c r="E37" s="4">
        <v>14.18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14.18</v>
      </c>
      <c r="E39" s="4">
        <v>14.18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77662</v>
      </c>
      <c r="E46" s="3">
        <v>794701.71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62662</v>
      </c>
      <c r="E50" s="4">
        <v>462584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62662</v>
      </c>
      <c r="E51" s="4">
        <v>462584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317117.70999999996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250.8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316866.91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15000</v>
      </c>
      <c r="E80" s="4">
        <v>15000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15000</v>
      </c>
      <c r="E81" s="4">
        <v>15000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400000</v>
      </c>
      <c r="E145" s="3">
        <v>400000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400000</v>
      </c>
      <c r="E146" s="4">
        <v>400000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400000</v>
      </c>
      <c r="E147" s="4">
        <v>400000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299410.98000000004</v>
      </c>
      <c r="E151" s="3">
        <v>389024.73000000004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285828.16000000003</v>
      </c>
      <c r="E152" s="4">
        <v>375441.91000000003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131696.5</v>
      </c>
      <c r="E154" s="4">
        <v>221310.25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4131.66</v>
      </c>
      <c r="E157" s="4">
        <v>4131.66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13582.82</v>
      </c>
      <c r="E158" s="4">
        <v>13582.82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671.4000000000001</v>
      </c>
      <c r="E162" s="4">
        <v>671.4000000000001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12911.42</v>
      </c>
      <c r="E164" s="4">
        <v>12911.42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767816.69</v>
      </c>
      <c r="E166" s="3">
        <v>928441.74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244800</v>
      </c>
      <c r="E167" s="4">
        <v>318379.85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188000</v>
      </c>
      <c r="E168" s="4">
        <v>249193.74999999997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56800</v>
      </c>
      <c r="E169" s="4">
        <v>69186.1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22727.59</v>
      </c>
      <c r="E170" s="4">
        <v>29696.600000000002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22727.59</v>
      </c>
      <c r="E171" s="4">
        <v>29696.600000000002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418095.75</v>
      </c>
      <c r="E172" s="4">
        <v>481306.8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26050</v>
      </c>
      <c r="E173" s="4">
        <v>26050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392045.75</v>
      </c>
      <c r="E174" s="4">
        <v>455256.8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55633.06</v>
      </c>
      <c r="E175" s="4">
        <v>76658.62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48243.06</v>
      </c>
      <c r="E176" s="4">
        <v>57268.62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2890</v>
      </c>
      <c r="E177" s="4">
        <v>2890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4500</v>
      </c>
      <c r="E179" s="4">
        <v>16500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757.87</v>
      </c>
      <c r="E187" s="4">
        <v>757.87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257.87</v>
      </c>
      <c r="E192" s="4">
        <v>257.87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</v>
      </c>
      <c r="E193" s="4">
        <v>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25802.42</v>
      </c>
      <c r="E203" s="4">
        <v>21642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8614.42</v>
      </c>
      <c r="E204" s="4">
        <v>3145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4000</v>
      </c>
      <c r="E206" s="4">
        <v>4000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11688</v>
      </c>
      <c r="E207" s="4">
        <v>11688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1500</v>
      </c>
      <c r="E209" s="4">
        <v>2809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77662</v>
      </c>
      <c r="E210" s="3">
        <v>743463.94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63000</v>
      </c>
      <c r="E214" s="4">
        <v>677001.94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63000</v>
      </c>
      <c r="E215" s="4">
        <v>325898.85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351103.09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14662</v>
      </c>
      <c r="E221" s="4">
        <v>66462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51800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2000</v>
      </c>
      <c r="E223" s="4">
        <v>2000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12662</v>
      </c>
      <c r="E224" s="4">
        <v>12662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27139.89</v>
      </c>
      <c r="E300" s="3">
        <v>27139.89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27139.89</v>
      </c>
      <c r="E307" s="4">
        <v>27139.89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27139.89</v>
      </c>
      <c r="E308" s="4">
        <v>27139.89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400000</v>
      </c>
      <c r="E319" s="3">
        <v>400000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400000</v>
      </c>
      <c r="E320" s="4">
        <v>400000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400000</v>
      </c>
      <c r="E321" s="4">
        <v>400000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299410.98000000004</v>
      </c>
      <c r="E325" s="3">
        <v>389100.72000000003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285828.16000000003</v>
      </c>
      <c r="E326" s="4">
        <v>375441.91000000003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131696.5</v>
      </c>
      <c r="E328" s="4">
        <v>221310.25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4131.66</v>
      </c>
      <c r="E331" s="4">
        <v>4131.66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13582.82</v>
      </c>
      <c r="E332" s="4">
        <v>13658.81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671.4000000000001</v>
      </c>
      <c r="E336" s="4">
        <v>671.4000000000001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12911.42</v>
      </c>
      <c r="E338" s="4">
        <v>12987.41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1572029.56</v>
      </c>
      <c r="E342" s="52">
        <f>E340+E341+E4+E16+E23+E46+E85+E126+E145+E148+E151</f>
        <v>2454692.18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1572029.56</v>
      </c>
      <c r="E343" s="54">
        <f>E166+E210+E259+E300+E319+E322+E325</f>
        <v>2488146.29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tiziana.tagliani</cp:lastModifiedBy>
  <cp:lastPrinted>2015-05-23T07:59:41Z</cp:lastPrinted>
  <dcterms:created xsi:type="dcterms:W3CDTF">2015-03-03T10:52:24Z</dcterms:created>
  <dcterms:modified xsi:type="dcterms:W3CDTF">2024-01-22T11:33:04Z</dcterms:modified>
  <cp:category/>
  <cp:version/>
  <cp:contentType/>
  <cp:contentStatus/>
</cp:coreProperties>
</file>