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<sst xmlns="http://schemas.openxmlformats.org/spreadsheetml/2006/main" count="1286" uniqueCount="440">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</sst>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1880419.2</v>
      </c>
      <c r="E4" s="3">
        <v>1779188.45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1630419.2</v>
      </c>
      <c r="E5" s="4">
        <v>1534470.4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1630419.2</v>
      </c>
      <c r="E6" s="4">
        <v>1534470.4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250000</v>
      </c>
      <c r="E13" s="4">
        <v>244718.05000000002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250000</v>
      </c>
      <c r="E14" s="4">
        <v>244718.05000000002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2894.94</v>
      </c>
      <c r="E16" s="3">
        <v>2894.94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2894.94</v>
      </c>
      <c r="E17" s="4">
        <v>2894.94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2894.94</v>
      </c>
      <c r="E18" s="4">
        <v>2894.94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337663.61</v>
      </c>
      <c r="E23" s="3">
        <v>344131.38999999996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209817.26</v>
      </c>
      <c r="E24" s="4">
        <v>219576.45999999996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63266.51</v>
      </c>
      <c r="E25" s="4">
        <v>66834.89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77557.63</v>
      </c>
      <c r="E26" s="4">
        <v>77227.79999999999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68993.12</v>
      </c>
      <c r="E27" s="4">
        <v>75513.76999999999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2054.42</v>
      </c>
      <c r="E28" s="4">
        <v>5815.76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2054.42</v>
      </c>
      <c r="E30" s="4">
        <v>5815.76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2.22</v>
      </c>
      <c r="E33" s="4">
        <v>2.22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2.22</v>
      </c>
      <c r="E36" s="4">
        <v>2.22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125789.71</v>
      </c>
      <c r="E42" s="4">
        <v>118736.95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31000</v>
      </c>
      <c r="E44" s="4">
        <v>23200.420000000002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94789.71</v>
      </c>
      <c r="E45" s="4">
        <v>95536.53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345647.03</v>
      </c>
      <c r="E46" s="3">
        <v>254512.87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187204.04</v>
      </c>
      <c r="E50" s="4">
        <v>78814.88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176932.04</v>
      </c>
      <c r="E51" s="4">
        <v>75000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9272</v>
      </c>
      <c r="E52" s="4">
        <v>2814.88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1000</v>
      </c>
      <c r="E53" s="4">
        <v>1000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17255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17255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49542.5</v>
      </c>
      <c r="E76" s="4">
        <v>49542.5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49542.5</v>
      </c>
      <c r="E77" s="4">
        <v>49542.5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108900.48999999999</v>
      </c>
      <c r="E80" s="4">
        <v>108900.48999999999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97235.31</v>
      </c>
      <c r="E81" s="4">
        <v>97235.31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11665.18</v>
      </c>
      <c r="E84" s="4">
        <v>11665.18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388976.25</v>
      </c>
      <c r="E151" s="3">
        <v>370933.17000000016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152553.78</v>
      </c>
      <c r="E152" s="4">
        <v>139499.13999999998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146369.34</v>
      </c>
      <c r="E154" s="4">
        <v>133314.69999999998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5684.44</v>
      </c>
      <c r="E155" s="4">
        <v>5684.44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500</v>
      </c>
      <c r="E157" s="4">
        <v>500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236422.46999999997</v>
      </c>
      <c r="E158" s="4">
        <v>231434.0300000002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280</v>
      </c>
      <c r="E162" s="4">
        <v>280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199999.99999999997</v>
      </c>
      <c r="E163" s="4">
        <v>199771.8400000002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36142.47</v>
      </c>
      <c r="E164" s="4">
        <v>31382.190000000002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1917521.2700000005</v>
      </c>
      <c r="E166" s="3">
        <v>1896565.5600000003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435683.4900000001</v>
      </c>
      <c r="E167" s="4">
        <v>431646.25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340314.1400000001</v>
      </c>
      <c r="E168" s="4">
        <v>339622.35000000003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95369.35</v>
      </c>
      <c r="E169" s="4">
        <v>92023.9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37176.23</v>
      </c>
      <c r="E170" s="4">
        <v>33798.78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37176.23</v>
      </c>
      <c r="E171" s="4">
        <v>33798.78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1146630.5500000003</v>
      </c>
      <c r="E172" s="4">
        <v>1129144.5300000003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32990.130000000005</v>
      </c>
      <c r="E173" s="4">
        <v>30134.240000000005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1113640.4200000002</v>
      </c>
      <c r="E174" s="4">
        <v>1099010.2900000003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181685.52</v>
      </c>
      <c r="E175" s="4">
        <v>186011.45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148691.52</v>
      </c>
      <c r="E176" s="4">
        <v>145261.45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28474</v>
      </c>
      <c r="E177" s="4">
        <v>37454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3000</v>
      </c>
      <c r="E178" s="4">
        <v>1576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1520</v>
      </c>
      <c r="E179" s="4">
        <v>1720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49746.54</v>
      </c>
      <c r="E187" s="4">
        <v>49746.54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40654.8</v>
      </c>
      <c r="E191" s="4">
        <v>40654.8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9091.74</v>
      </c>
      <c r="E192" s="4">
        <v>9091.74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8641.439999999999</v>
      </c>
      <c r="E198" s="4">
        <v>9642.949999999999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3000</v>
      </c>
      <c r="E200" s="4">
        <v>3984.7200000000003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5641.44</v>
      </c>
      <c r="E202" s="4">
        <v>5658.229999999999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57957.50000000001</v>
      </c>
      <c r="E203" s="4">
        <v>56575.06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1952.19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12266.67</v>
      </c>
      <c r="E207" s="4">
        <v>12268.17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43738.64000000001</v>
      </c>
      <c r="E209" s="4">
        <v>44306.89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711632.2</v>
      </c>
      <c r="E210" s="3">
        <v>531362.26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394971.37999999995</v>
      </c>
      <c r="E214" s="4">
        <v>299658.39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371759.37999999995</v>
      </c>
      <c r="E215" s="4">
        <v>295998.39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23212</v>
      </c>
      <c r="E217" s="4">
        <v>3660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16223.12</v>
      </c>
      <c r="E221" s="4">
        <v>724.6800000000001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16223.12</v>
      </c>
      <c r="E222" s="4">
        <v>724.6800000000001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300437.7</v>
      </c>
      <c r="E253" s="4">
        <v>230979.19000000003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42103.869999999995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258333.83000000002</v>
      </c>
      <c r="E258" s="4">
        <v>230979.19000000003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104131.35</v>
      </c>
      <c r="E300" s="3">
        <v>104131.34999999999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104131.35</v>
      </c>
      <c r="E307" s="4">
        <v>104131.34999999999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104131.35</v>
      </c>
      <c r="E308" s="4">
        <v>104131.34999999999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388976.25</v>
      </c>
      <c r="E325" s="3">
        <v>380247.29000000004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152553.78000000003</v>
      </c>
      <c r="E326" s="4">
        <v>151286.33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146369.34000000003</v>
      </c>
      <c r="E328" s="4">
        <v>146378.28999999998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5684.44</v>
      </c>
      <c r="E329" s="4">
        <v>4408.04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</v>
      </c>
      <c r="E331" s="4">
        <v>500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236422.47</v>
      </c>
      <c r="E332" s="4">
        <v>228960.96000000002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280</v>
      </c>
      <c r="E336" s="4">
        <v>808.11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200000</v>
      </c>
      <c r="E337" s="4">
        <v>192164.49000000002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36142.47</v>
      </c>
      <c r="E338" s="4">
        <v>35988.36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340000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86223.12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3381824.1499999994</v>
      </c>
      <c r="E342" s="52">
        <f>E340+E341+E4+E16+E23+E46+E85+E126+E145+E148+E151</f>
        <v>2751660.8200000003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3122261.0700000008</v>
      </c>
      <c r="E343" s="54">
        <f>E166+E210+E259+E300+E319+E322+E325</f>
        <v>2912306.4600000004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Silvana Fumero</cp:lastModifiedBy>
  <cp:lastPrinted>2015-05-23T07:59:41Z</cp:lastPrinted>
  <dcterms:created xsi:type="dcterms:W3CDTF">2015-03-03T10:52:24Z</dcterms:created>
  <dcterms:modified xsi:type="dcterms:W3CDTF">2020-07-30T10:27:51Z</dcterms:modified>
  <cp:category/>
  <cp:version/>
  <cp:contentType/>
  <cp:contentStatus/>
</cp:coreProperties>
</file>