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<sst xmlns="http://schemas.openxmlformats.org/spreadsheetml/2006/main" count="1286" uniqueCount="440">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</sst>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2203000</v>
      </c>
      <c r="E4" s="3">
        <v>2944472.22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1999500</v>
      </c>
      <c r="E5" s="4">
        <v>2680299.4699999997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1998000</v>
      </c>
      <c r="E6" s="4">
        <v>2678799.4699999997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1500</v>
      </c>
      <c r="E9" s="4">
        <v>1500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203500</v>
      </c>
      <c r="E13" s="4">
        <v>264172.75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203500</v>
      </c>
      <c r="E14" s="4">
        <v>264172.75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107200</v>
      </c>
      <c r="E16" s="3">
        <v>188891.72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107200</v>
      </c>
      <c r="E17" s="4">
        <v>188891.72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107200</v>
      </c>
      <c r="E18" s="4">
        <v>188891.72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646524</v>
      </c>
      <c r="E23" s="3">
        <v>952753.5499999998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431924</v>
      </c>
      <c r="E24" s="4">
        <v>500057.92999999993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15000</v>
      </c>
      <c r="E25" s="4">
        <v>22154.36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324144</v>
      </c>
      <c r="E26" s="4">
        <v>355195.47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92780</v>
      </c>
      <c r="E27" s="4">
        <v>122708.1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17000</v>
      </c>
      <c r="E28" s="4">
        <v>17000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17000</v>
      </c>
      <c r="E30" s="4">
        <v>17000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196600</v>
      </c>
      <c r="E42" s="4">
        <v>434695.61999999994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6203.67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60000</v>
      </c>
      <c r="E44" s="4">
        <v>112385.16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131600</v>
      </c>
      <c r="E45" s="4">
        <v>316106.79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1727600</v>
      </c>
      <c r="E46" s="3">
        <v>2471563.65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950000</v>
      </c>
      <c r="E50" s="4">
        <v>1522472.27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950000</v>
      </c>
      <c r="E51" s="4">
        <v>1522472.27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287600</v>
      </c>
      <c r="E61" s="4">
        <v>434701.51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287600</v>
      </c>
      <c r="E71" s="4">
        <v>434701.51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21389.87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21389.87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490000</v>
      </c>
      <c r="E80" s="4">
        <v>493000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450000</v>
      </c>
      <c r="E84" s="4">
        <v>453000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621489.82</v>
      </c>
      <c r="E145" s="3">
        <v>621489.82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621489.82</v>
      </c>
      <c r="E146" s="4">
        <v>621489.82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621489.82</v>
      </c>
      <c r="E147" s="4">
        <v>621489.82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1181500</v>
      </c>
      <c r="E151" s="3">
        <v>1464860.7200000002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410000</v>
      </c>
      <c r="E152" s="4">
        <v>647330.42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350000</v>
      </c>
      <c r="E154" s="4">
        <v>581048.5900000001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51116.83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771500</v>
      </c>
      <c r="E158" s="4">
        <v>817530.3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11500</v>
      </c>
      <c r="E162" s="4">
        <v>11500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400000</v>
      </c>
      <c r="E163" s="4">
        <v>427909.25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360000</v>
      </c>
      <c r="E164" s="4">
        <v>378121.05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2851724</v>
      </c>
      <c r="E166" s="3">
        <v>3977648.1899999995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599036</v>
      </c>
      <c r="E167" s="4">
        <v>744732.7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476536</v>
      </c>
      <c r="E168" s="4">
        <v>588877.33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122500</v>
      </c>
      <c r="E169" s="4">
        <v>155855.37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51200</v>
      </c>
      <c r="E170" s="4">
        <v>67439.72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51200</v>
      </c>
      <c r="E171" s="4">
        <v>67439.72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1614988</v>
      </c>
      <c r="E172" s="4">
        <v>2139817.0999999996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151256</v>
      </c>
      <c r="E173" s="4">
        <v>199607.62000000002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1463732</v>
      </c>
      <c r="E174" s="4">
        <v>1940209.4799999995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267163.9</v>
      </c>
      <c r="E175" s="4">
        <v>517215.46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77550</v>
      </c>
      <c r="E176" s="4">
        <v>226258.62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15260.76</v>
      </c>
      <c r="E177" s="4">
        <v>40608.79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1500</v>
      </c>
      <c r="E178" s="4">
        <v>1500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158853.14</v>
      </c>
      <c r="E179" s="4">
        <v>234799.7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14000</v>
      </c>
      <c r="E180" s="4">
        <v>14048.35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70800</v>
      </c>
      <c r="E187" s="4">
        <v>109909.01999999999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70800</v>
      </c>
      <c r="E192" s="4">
        <v>109909.01999999999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5000</v>
      </c>
      <c r="E202" s="4">
        <v>5000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243536.09999999998</v>
      </c>
      <c r="E203" s="4">
        <v>393534.19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77696.86</v>
      </c>
      <c r="E204" s="4">
        <v>150000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33500</v>
      </c>
      <c r="E207" s="4">
        <v>33500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131339.24</v>
      </c>
      <c r="E209" s="4">
        <v>210034.19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1727600</v>
      </c>
      <c r="E210" s="3">
        <v>3059941.67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780000</v>
      </c>
      <c r="E214" s="4">
        <v>1155785.6600000001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700000</v>
      </c>
      <c r="E215" s="4">
        <v>1032108.03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50000</v>
      </c>
      <c r="E216" s="4">
        <v>73154.22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30000</v>
      </c>
      <c r="E217" s="4">
        <v>50523.41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500000</v>
      </c>
      <c r="E221" s="4">
        <v>1187852.29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500000</v>
      </c>
      <c r="E222" s="4">
        <v>1187852.29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447600</v>
      </c>
      <c r="E253" s="4">
        <v>716303.72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447600</v>
      </c>
      <c r="E258" s="4">
        <v>716303.72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105000</v>
      </c>
      <c r="E300" s="3">
        <v>157837.08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105000</v>
      </c>
      <c r="E307" s="4">
        <v>157837.08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105000</v>
      </c>
      <c r="E308" s="4">
        <v>157837.08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621489.82</v>
      </c>
      <c r="E319" s="3">
        <v>621489.82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621489.82</v>
      </c>
      <c r="E320" s="4">
        <v>621489.82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621489.82</v>
      </c>
      <c r="E321" s="4">
        <v>621489.82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1181500</v>
      </c>
      <c r="E325" s="3">
        <v>1496590.64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410000</v>
      </c>
      <c r="E326" s="4">
        <v>603920.02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350000</v>
      </c>
      <c r="E328" s="4">
        <v>539186.83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54733.19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771500</v>
      </c>
      <c r="E332" s="4">
        <v>892670.62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11500</v>
      </c>
      <c r="E336" s="4">
        <v>14371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400000</v>
      </c>
      <c r="E337" s="4">
        <v>499483.48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360000</v>
      </c>
      <c r="E338" s="4">
        <v>378816.14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6487313.82</v>
      </c>
      <c r="E342" s="52">
        <f>E340+E341+E4+E16+E23+E46+E85+E126+E145+E148+E151</f>
        <v>8644031.68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6487313.82</v>
      </c>
      <c r="E343" s="54">
        <f>E166+E210+E259+E300+E319+E322+E325</f>
        <v>9313507.4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