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<sst xmlns="http://schemas.openxmlformats.org/spreadsheetml/2006/main" count="1277" uniqueCount="437">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</sst>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3595650</v>
      </c>
      <c r="E4" s="3">
        <v>5039812.26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3175650</v>
      </c>
      <c r="E5" s="4">
        <v>4582103.88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3175650</v>
      </c>
      <c r="E6" s="4">
        <v>4582103.88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420000</v>
      </c>
      <c r="E13" s="4">
        <v>457708.38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420000</v>
      </c>
      <c r="E14" s="4">
        <v>457708.38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318842</v>
      </c>
      <c r="E16" s="3">
        <v>405097.52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318842</v>
      </c>
      <c r="E17" s="4">
        <v>405097.52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168842</v>
      </c>
      <c r="E18" s="4">
        <v>216205.86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129000</v>
      </c>
      <c r="E20" s="4">
        <v>152891.66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21000</v>
      </c>
      <c r="E21" s="4">
        <v>36000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1203791</v>
      </c>
      <c r="E23" s="3">
        <v>1684275.56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842243</v>
      </c>
      <c r="E24" s="4">
        <v>1107217.46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623439</v>
      </c>
      <c r="E26" s="4">
        <v>857974.72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218804</v>
      </c>
      <c r="E27" s="4">
        <v>249242.74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169500</v>
      </c>
      <c r="E28" s="4">
        <v>287751.78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157000</v>
      </c>
      <c r="E30" s="4">
        <v>275251.78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12500</v>
      </c>
      <c r="E31" s="4">
        <v>12500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6000</v>
      </c>
      <c r="E33" s="4">
        <v>6003.9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6000</v>
      </c>
      <c r="E36" s="4">
        <v>6003.9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186048</v>
      </c>
      <c r="E42" s="4">
        <v>283302.42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62000</v>
      </c>
      <c r="E44" s="4">
        <v>62874.42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124048</v>
      </c>
      <c r="E45" s="4">
        <v>220428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610500</v>
      </c>
      <c r="E46" s="3">
        <v>2730207.67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30000</v>
      </c>
      <c r="E50" s="4">
        <v>30000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30000</v>
      </c>
      <c r="E51" s="4">
        <v>30000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1978929.87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1906623.9100000001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72305.96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65000</v>
      </c>
      <c r="E76" s="4">
        <v>65000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65000</v>
      </c>
      <c r="E77" s="4">
        <v>65000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515500</v>
      </c>
      <c r="E80" s="4">
        <v>656277.7999999999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500500</v>
      </c>
      <c r="E81" s="4">
        <v>635694.7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15000</v>
      </c>
      <c r="E83" s="4">
        <v>17482.5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3100.6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8242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8242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8242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200000</v>
      </c>
      <c r="E145" s="3">
        <v>200000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200000</v>
      </c>
      <c r="E146" s="4">
        <v>200000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200000</v>
      </c>
      <c r="E147" s="4">
        <v>200000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1523000</v>
      </c>
      <c r="E151" s="3">
        <v>1805691.61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1168000</v>
      </c>
      <c r="E152" s="4">
        <v>1215778.08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508000</v>
      </c>
      <c r="E153" s="4">
        <v>508327.43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440000</v>
      </c>
      <c r="E154" s="4">
        <v>484449.05000000005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100001.6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120000</v>
      </c>
      <c r="E157" s="4">
        <v>123000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355000</v>
      </c>
      <c r="E158" s="4">
        <v>589913.53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70000</v>
      </c>
      <c r="E163" s="4">
        <v>90168.02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230000</v>
      </c>
      <c r="E164" s="4">
        <v>444745.51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5136170.63</v>
      </c>
      <c r="E166" s="3">
        <v>6076010.74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1369263.63</v>
      </c>
      <c r="E167" s="4">
        <v>1617605.48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1056759.63</v>
      </c>
      <c r="E168" s="4">
        <v>1258273.26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312504</v>
      </c>
      <c r="E169" s="4">
        <v>359332.22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84343</v>
      </c>
      <c r="E170" s="4">
        <v>96519.5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84343</v>
      </c>
      <c r="E171" s="4">
        <v>96519.5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2629733</v>
      </c>
      <c r="E172" s="4">
        <v>3294646.75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71877</v>
      </c>
      <c r="E173" s="4">
        <v>93481.31999999998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2557856</v>
      </c>
      <c r="E174" s="4">
        <v>3201165.43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650124</v>
      </c>
      <c r="E175" s="4">
        <v>718297.2400000001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76508</v>
      </c>
      <c r="E176" s="4">
        <v>85808.01999999999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60700</v>
      </c>
      <c r="E177" s="4">
        <v>77830.92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392702</v>
      </c>
      <c r="E178" s="4">
        <v>412302.9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120214</v>
      </c>
      <c r="E179" s="4">
        <v>142355.4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867</v>
      </c>
      <c r="E187" s="4">
        <v>1358.63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867</v>
      </c>
      <c r="E192" s="4">
        <v>1358.63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6500</v>
      </c>
      <c r="E198" s="4">
        <v>6500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6500</v>
      </c>
      <c r="E202" s="4">
        <v>6500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395340</v>
      </c>
      <c r="E203" s="4">
        <v>341083.14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215333</v>
      </c>
      <c r="E204" s="4">
        <v>223835.18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68036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62000</v>
      </c>
      <c r="E206" s="4">
        <v>65952.56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48221</v>
      </c>
      <c r="E207" s="4">
        <v>48221.11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1750</v>
      </c>
      <c r="E209" s="4">
        <v>3074.29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666322.91</v>
      </c>
      <c r="E210" s="3">
        <v>2256745.6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656322.91</v>
      </c>
      <c r="E214" s="4">
        <v>2130667.91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629515</v>
      </c>
      <c r="E215" s="4">
        <v>1957306.43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4977.61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26807.91</v>
      </c>
      <c r="E217" s="4">
        <v>168383.87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126077.69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10000</v>
      </c>
      <c r="E222" s="4">
        <v>20000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85947.69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20130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10898</v>
      </c>
      <c r="E300" s="3">
        <v>12219.05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10898</v>
      </c>
      <c r="E307" s="4">
        <v>12219.05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10898</v>
      </c>
      <c r="E308" s="4">
        <v>12219.05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200000</v>
      </c>
      <c r="E316" s="3">
        <v>200000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200000</v>
      </c>
      <c r="E317" s="4">
        <v>200000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200000</v>
      </c>
      <c r="E318" s="4">
        <v>200000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1523000</v>
      </c>
      <c r="E322" s="3">
        <v>1679339.51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1168000</v>
      </c>
      <c r="E323" s="4">
        <v>1212279.78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508000</v>
      </c>
      <c r="E324" s="4">
        <v>508327.43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440000</v>
      </c>
      <c r="E325" s="4">
        <v>483370.75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100000</v>
      </c>
      <c r="E326" s="4">
        <v>100581.6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120000</v>
      </c>
      <c r="E328" s="4">
        <v>120000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355000</v>
      </c>
      <c r="E329" s="4">
        <v>467059.73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70000</v>
      </c>
      <c r="E331" s="4">
        <v>91708.61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55000</v>
      </c>
      <c r="E333" s="4">
        <v>88456.70999999999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230000</v>
      </c>
      <c r="E335" s="4">
        <v>286894.41000000003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84608.54000000001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7536391.54</v>
      </c>
      <c r="E339" s="52">
        <f>E337+E338+E4+E16+E23+E46+E85+E126+E145+E148+E151</f>
        <v>11873326.62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7536391.54</v>
      </c>
      <c r="E340" s="54">
        <f>E166+E210+E259+E300+E316+E319+E322</f>
        <v>10224314.9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Rosario Sacco</cp:lastModifiedBy>
  <cp:lastPrinted>2015-05-23T07:59:41Z</cp:lastPrinted>
  <dcterms:created xsi:type="dcterms:W3CDTF">2015-03-03T10:52:24Z</dcterms:created>
  <dcterms:modified xsi:type="dcterms:W3CDTF">2017-01-30T09:03:16Z</dcterms:modified>
  <cp:category/>
  <cp:version/>
  <cp:contentType/>
  <cp:contentStatus/>
</cp:coreProperties>
</file>