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<sst xmlns="http://schemas.openxmlformats.org/spreadsheetml/2006/main" count="1286" uniqueCount="440">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</sst>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878890.52</v>
      </c>
      <c r="E4" s="3">
        <v>857394.53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562324.58</v>
      </c>
      <c r="E5" s="4">
        <v>530815.12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562324.58</v>
      </c>
      <c r="E6" s="4">
        <v>530815.12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316565.94</v>
      </c>
      <c r="E13" s="4">
        <v>326579.41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316565.94</v>
      </c>
      <c r="E14" s="4">
        <v>326579.41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91743.04</v>
      </c>
      <c r="E16" s="3">
        <v>86365.48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91743.04</v>
      </c>
      <c r="E17" s="4">
        <v>86365.48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91408.23999999999</v>
      </c>
      <c r="E18" s="4">
        <v>86030.68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334.8</v>
      </c>
      <c r="E19" s="4">
        <v>334.8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198299.40000000002</v>
      </c>
      <c r="E23" s="3">
        <v>192835.94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118981.79000000001</v>
      </c>
      <c r="E24" s="4">
        <v>108512.97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79107.79000000001</v>
      </c>
      <c r="E26" s="4">
        <v>68638.97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39874</v>
      </c>
      <c r="E27" s="4">
        <v>39874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185.94</v>
      </c>
      <c r="E28" s="4">
        <v>185.94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185.94</v>
      </c>
      <c r="E30" s="4">
        <v>185.94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0.13</v>
      </c>
      <c r="E33" s="4">
        <v>0.13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0.13</v>
      </c>
      <c r="E36" s="4">
        <v>0.13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79131.54000000001</v>
      </c>
      <c r="E42" s="4">
        <v>84136.90000000001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11382.36</v>
      </c>
      <c r="E43" s="4">
        <v>17098.36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35139.810000000005</v>
      </c>
      <c r="E44" s="4">
        <v>34429.170000000006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32609.37</v>
      </c>
      <c r="E45" s="4">
        <v>32609.370000000003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107074.9</v>
      </c>
      <c r="E46" s="3">
        <v>86189.8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50523.18</v>
      </c>
      <c r="E50" s="4">
        <v>50523.18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48586.79</v>
      </c>
      <c r="E51" s="4">
        <v>48586.79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1936.39</v>
      </c>
      <c r="E52" s="4">
        <v>1936.39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20885.1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20885.1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4020</v>
      </c>
      <c r="E76" s="4">
        <v>4020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4020</v>
      </c>
      <c r="E77" s="4">
        <v>4020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31646.619999999995</v>
      </c>
      <c r="E80" s="4">
        <v>31646.620000000003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31646.619999999995</v>
      </c>
      <c r="E81" s="4">
        <v>31646.620000000003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224630.15</v>
      </c>
      <c r="E151" s="3">
        <v>226042.55999999997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214807.22</v>
      </c>
      <c r="E152" s="4">
        <v>214172.62999999998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105809.33</v>
      </c>
      <c r="E153" s="4">
        <v>105809.33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102769.85</v>
      </c>
      <c r="E154" s="4">
        <v>102135.25999999998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5228.04</v>
      </c>
      <c r="E155" s="4">
        <v>5228.04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9822.93</v>
      </c>
      <c r="E158" s="4">
        <v>11869.93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245</v>
      </c>
      <c r="E162" s="4">
        <v>245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7377.93</v>
      </c>
      <c r="E163" s="4">
        <v>9945.93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2200</v>
      </c>
      <c r="E164" s="4">
        <v>1679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1107693.23</v>
      </c>
      <c r="E166" s="3">
        <v>1043144.5399999999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345691.01999999996</v>
      </c>
      <c r="E167" s="4">
        <v>346877.08999999997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271113.89999999997</v>
      </c>
      <c r="E168" s="4">
        <v>272299.97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74577.11999999998</v>
      </c>
      <c r="E169" s="4">
        <v>74577.11999999998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26910.17</v>
      </c>
      <c r="E170" s="4">
        <v>26345.05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26910.17</v>
      </c>
      <c r="E171" s="4">
        <v>26345.05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354120.17000000004</v>
      </c>
      <c r="E172" s="4">
        <v>321683.22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46866.84999999999</v>
      </c>
      <c r="E173" s="4">
        <v>49150.28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307253.32000000007</v>
      </c>
      <c r="E174" s="4">
        <v>272532.94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285389.92</v>
      </c>
      <c r="E175" s="4">
        <v>264761.91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225420.81999999998</v>
      </c>
      <c r="E176" s="4">
        <v>206208.81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40500</v>
      </c>
      <c r="E177" s="4">
        <v>40500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19469.1</v>
      </c>
      <c r="E179" s="4">
        <v>18053.1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56692.81</v>
      </c>
      <c r="E187" s="4">
        <v>56692.810000000005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56692.81</v>
      </c>
      <c r="E192" s="4">
        <v>56692.810000000005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1127.46</v>
      </c>
      <c r="E198" s="4">
        <v>1127.46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312</v>
      </c>
      <c r="E200" s="4">
        <v>312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815.46</v>
      </c>
      <c r="E202" s="4">
        <v>815.46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37761.68</v>
      </c>
      <c r="E203" s="4">
        <v>25657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12104.68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25657</v>
      </c>
      <c r="E207" s="4">
        <v>25657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351589.23</v>
      </c>
      <c r="E210" s="3">
        <v>307779.32999999996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285731.41</v>
      </c>
      <c r="E214" s="4">
        <v>259192.53999999998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281012.41</v>
      </c>
      <c r="E215" s="4">
        <v>256192.53999999998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4719</v>
      </c>
      <c r="E216" s="4">
        <v>3000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65857.82</v>
      </c>
      <c r="E253" s="4">
        <v>48586.79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15857.82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50000</v>
      </c>
      <c r="E258" s="4">
        <v>48586.79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64679.71</v>
      </c>
      <c r="E300" s="3">
        <v>64679.71000000001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64679.71</v>
      </c>
      <c r="E307" s="4">
        <v>64679.71000000001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64679.71</v>
      </c>
      <c r="E308" s="4">
        <v>64679.71000000001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224630.15</v>
      </c>
      <c r="E325" s="3">
        <v>216096.63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214807.22</v>
      </c>
      <c r="E326" s="4">
        <v>214172.63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105809.33</v>
      </c>
      <c r="E327" s="4">
        <v>105809.33000000002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102769.85</v>
      </c>
      <c r="E328" s="4">
        <v>102769.85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5228.04</v>
      </c>
      <c r="E329" s="4">
        <v>4593.45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9822.93</v>
      </c>
      <c r="E332" s="4">
        <v>1924.0000000000002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245</v>
      </c>
      <c r="E336" s="4">
        <v>245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7377.93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2200</v>
      </c>
      <c r="E338" s="4">
        <v>1679.0000000000002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84150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167424.97999999998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1752212.9899999998</v>
      </c>
      <c r="E342" s="52">
        <f>E340+E341+E4+E16+E23+E46+E85+E126+E145+E148+E151</f>
        <v>1448828.31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1748592.3199999998</v>
      </c>
      <c r="E343" s="54">
        <f>E166+E210+E259+E300+E319+E322+E325</f>
        <v>1631700.21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Michelangelo Cardetti</cp:lastModifiedBy>
  <cp:lastPrinted>2015-05-23T07:59:41Z</cp:lastPrinted>
  <dcterms:created xsi:type="dcterms:W3CDTF">2015-03-03T10:52:24Z</dcterms:created>
  <dcterms:modified xsi:type="dcterms:W3CDTF">2020-01-20T11:39:58Z</dcterms:modified>
  <cp:category/>
  <cp:version/>
  <cp:contentType/>
  <cp:contentStatus/>
</cp:coreProperties>
</file>