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<sst xmlns="http://schemas.openxmlformats.org/spreadsheetml/2006/main" count="1286" uniqueCount="440">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</sst>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948506</v>
      </c>
      <c r="E4" s="3">
        <v>1059265.95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624506</v>
      </c>
      <c r="E5" s="4">
        <v>735265.95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624506</v>
      </c>
      <c r="E6" s="4">
        <v>735265.95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324000</v>
      </c>
      <c r="E13" s="4">
        <v>324000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324000</v>
      </c>
      <c r="E14" s="4">
        <v>324000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104200</v>
      </c>
      <c r="E16" s="3">
        <v>130128.61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104200</v>
      </c>
      <c r="E17" s="4">
        <v>130128.61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95700</v>
      </c>
      <c r="E18" s="4">
        <v>121628.61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8000</v>
      </c>
      <c r="E19" s="4">
        <v>8000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500</v>
      </c>
      <c r="E20" s="4">
        <v>500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157200</v>
      </c>
      <c r="E23" s="3">
        <v>212017.28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110600</v>
      </c>
      <c r="E24" s="4">
        <v>125992.11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91100</v>
      </c>
      <c r="E26" s="4">
        <v>105812.86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19500</v>
      </c>
      <c r="E27" s="4">
        <v>20179.25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1000</v>
      </c>
      <c r="E28" s="4">
        <v>1000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45100</v>
      </c>
      <c r="E42" s="4">
        <v>84525.17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2500</v>
      </c>
      <c r="E44" s="4">
        <v>11788.83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37600</v>
      </c>
      <c r="E45" s="4">
        <v>67736.34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3148200</v>
      </c>
      <c r="E46" s="3">
        <v>3302585.1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3045375</v>
      </c>
      <c r="E50" s="4">
        <v>3045375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3037375</v>
      </c>
      <c r="E51" s="4">
        <v>3037375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8000</v>
      </c>
      <c r="E53" s="4">
        <v>8000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154385.1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154385.1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97825</v>
      </c>
      <c r="E80" s="4">
        <v>97825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97825</v>
      </c>
      <c r="E81" s="4">
        <v>97825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220000</v>
      </c>
      <c r="E126" s="3">
        <v>220000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220000</v>
      </c>
      <c r="E133" s="4">
        <v>220000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220000</v>
      </c>
      <c r="E134" s="4">
        <v>220000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310000</v>
      </c>
      <c r="E151" s="3">
        <v>317587.58999999997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298000</v>
      </c>
      <c r="E152" s="4">
        <v>299134.58999999997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165000</v>
      </c>
      <c r="E154" s="4">
        <v>165634.59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13000</v>
      </c>
      <c r="E157" s="4">
        <v>13500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12000</v>
      </c>
      <c r="E158" s="4">
        <v>18453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1000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8500</v>
      </c>
      <c r="E163" s="4">
        <v>14432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2500</v>
      </c>
      <c r="E164" s="4">
        <v>3021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1136106</v>
      </c>
      <c r="E166" s="3">
        <v>1456250.3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343600</v>
      </c>
      <c r="E167" s="4">
        <v>359123.26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266600</v>
      </c>
      <c r="E168" s="4">
        <v>282123.26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77000</v>
      </c>
      <c r="E169" s="4">
        <v>77000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32550</v>
      </c>
      <c r="E170" s="4">
        <v>33212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32550</v>
      </c>
      <c r="E171" s="4">
        <v>33212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334729.4</v>
      </c>
      <c r="E172" s="4">
        <v>520270.84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65750</v>
      </c>
      <c r="E173" s="4">
        <v>85162.42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268979.4</v>
      </c>
      <c r="E174" s="4">
        <v>435108.42000000004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319300</v>
      </c>
      <c r="E175" s="4">
        <v>444984.61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239300</v>
      </c>
      <c r="E176" s="4">
        <v>300718.61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60500</v>
      </c>
      <c r="E177" s="4">
        <v>120500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</v>
      </c>
      <c r="E178" s="4">
        <v>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19000</v>
      </c>
      <c r="E179" s="4">
        <v>23266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53400</v>
      </c>
      <c r="E187" s="4">
        <v>53400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53400</v>
      </c>
      <c r="E192" s="4">
        <v>53400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8000</v>
      </c>
      <c r="E198" s="4">
        <v>8409.59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8000</v>
      </c>
      <c r="E200" s="4">
        <v>8000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409.59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44526.6</v>
      </c>
      <c r="E203" s="4">
        <v>36850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17676.6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26300</v>
      </c>
      <c r="E207" s="4">
        <v>26300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</v>
      </c>
      <c r="E209" s="4">
        <v>50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3379700</v>
      </c>
      <c r="E210" s="3">
        <v>3514148.92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3379700</v>
      </c>
      <c r="E214" s="4">
        <v>3512735.71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3379700</v>
      </c>
      <c r="E215" s="4">
        <v>3511016.71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1719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1413.21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1413.21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62300</v>
      </c>
      <c r="E300" s="3">
        <v>62300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62300</v>
      </c>
      <c r="E307" s="4">
        <v>62300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62300</v>
      </c>
      <c r="E308" s="4">
        <v>62300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310000</v>
      </c>
      <c r="E325" s="3">
        <v>328217.1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298000</v>
      </c>
      <c r="E326" s="4">
        <v>298634.58999999997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165000</v>
      </c>
      <c r="E328" s="4">
        <v>165000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20634.59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13000</v>
      </c>
      <c r="E331" s="4">
        <v>13000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12000</v>
      </c>
      <c r="E332" s="4">
        <v>29582.51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1000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8500</v>
      </c>
      <c r="E337" s="4">
        <v>25561.51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2500</v>
      </c>
      <c r="E338" s="4">
        <v>3021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4888106</v>
      </c>
      <c r="E342" s="52">
        <f>E340+E341+E4+E16+E23+E46+E85+E126+E145+E148+E151</f>
        <v>5241584.53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4888106</v>
      </c>
      <c r="E343" s="54">
        <f>E166+E210+E259+E300+E319+E322+E325</f>
        <v>5360916.319999999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Michelangelo Cardetti</cp:lastModifiedBy>
  <cp:lastPrinted>2015-05-23T07:59:41Z</cp:lastPrinted>
  <dcterms:created xsi:type="dcterms:W3CDTF">2015-03-03T10:52:24Z</dcterms:created>
  <dcterms:modified xsi:type="dcterms:W3CDTF">2022-01-12T09:57:55Z</dcterms:modified>
  <cp:category/>
  <cp:version/>
  <cp:contentType/>
  <cp:contentStatus/>
</cp:coreProperties>
</file>