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<sst xmlns="http://schemas.openxmlformats.org/spreadsheetml/2006/main" count="1286" uniqueCount="440">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</sst>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2349568</v>
      </c>
      <c r="E4" s="3">
        <v>3155117.89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2293475</v>
      </c>
      <c r="E5" s="4">
        <v>3086211.89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2293475</v>
      </c>
      <c r="E6" s="4">
        <v>3086211.89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56093</v>
      </c>
      <c r="E13" s="4">
        <v>68906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56093</v>
      </c>
      <c r="E14" s="4">
        <v>68906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60164</v>
      </c>
      <c r="E16" s="3">
        <v>148549.1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60164</v>
      </c>
      <c r="E17" s="4">
        <v>148549.1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60164</v>
      </c>
      <c r="E18" s="4">
        <v>148549.1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563365</v>
      </c>
      <c r="E23" s="3">
        <v>1012513.8400000001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341260</v>
      </c>
      <c r="E24" s="4">
        <v>658425.66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219750</v>
      </c>
      <c r="E26" s="4">
        <v>479541.56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121510</v>
      </c>
      <c r="E27" s="4">
        <v>178884.1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62500</v>
      </c>
      <c r="E28" s="4">
        <v>127609.04000000001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62500</v>
      </c>
      <c r="E30" s="4">
        <v>127609.04000000001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1000</v>
      </c>
      <c r="E33" s="4">
        <v>1000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1000</v>
      </c>
      <c r="E34" s="4">
        <v>1000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10005</v>
      </c>
      <c r="E37" s="4">
        <v>18078.94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10005</v>
      </c>
      <c r="E41" s="4">
        <v>18078.94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148600</v>
      </c>
      <c r="E42" s="4">
        <v>207400.2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110000</v>
      </c>
      <c r="E44" s="4">
        <v>110000.2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38600</v>
      </c>
      <c r="E45" s="4">
        <v>97400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45800</v>
      </c>
      <c r="E46" s="3">
        <v>219001.57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800</v>
      </c>
      <c r="E50" s="4">
        <v>22698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800</v>
      </c>
      <c r="E51" s="4">
        <v>22698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94139.95999999999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94139.95999999999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5000</v>
      </c>
      <c r="E76" s="4">
        <v>62163.61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5000</v>
      </c>
      <c r="E77" s="4">
        <v>55000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7163.61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40000</v>
      </c>
      <c r="E80" s="4">
        <v>40000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40000</v>
      </c>
      <c r="E81" s="4">
        <v>40000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500000</v>
      </c>
      <c r="E145" s="3">
        <v>500000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500000</v>
      </c>
      <c r="E146" s="4">
        <v>500000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500000</v>
      </c>
      <c r="E147" s="4">
        <v>500000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525000</v>
      </c>
      <c r="E151" s="3">
        <v>558427.13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317000</v>
      </c>
      <c r="E152" s="4">
        <v>350427.13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312000</v>
      </c>
      <c r="E154" s="4">
        <v>345427.13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5000</v>
      </c>
      <c r="E157" s="4">
        <v>5000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208000</v>
      </c>
      <c r="E158" s="4">
        <v>208000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8000</v>
      </c>
      <c r="E162" s="4">
        <v>8000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200000</v>
      </c>
      <c r="E164" s="4">
        <v>200000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2702027.24</v>
      </c>
      <c r="E166" s="3">
        <v>3753082.5500000003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744837</v>
      </c>
      <c r="E167" s="4">
        <v>757644.87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586837</v>
      </c>
      <c r="E168" s="4">
        <v>598283.52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158000</v>
      </c>
      <c r="E169" s="4">
        <v>159361.34999999998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71000</v>
      </c>
      <c r="E170" s="4">
        <v>78521.1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71000</v>
      </c>
      <c r="E171" s="4">
        <v>78521.1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1487327.24</v>
      </c>
      <c r="E172" s="4">
        <v>2600580.2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214200</v>
      </c>
      <c r="E173" s="4">
        <v>385578.12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1273127.24</v>
      </c>
      <c r="E174" s="4">
        <v>2215002.08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143347</v>
      </c>
      <c r="E175" s="4">
        <v>219870.38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95347</v>
      </c>
      <c r="E176" s="4">
        <v>135048.02000000002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48000</v>
      </c>
      <c r="E177" s="4">
        <v>84822.36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76466</v>
      </c>
      <c r="E187" s="4">
        <v>76466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19225</v>
      </c>
      <c r="E191" s="4">
        <v>19225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57241</v>
      </c>
      <c r="E192" s="4">
        <v>57241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179050</v>
      </c>
      <c r="E203" s="4">
        <v>20000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179050</v>
      </c>
      <c r="E204" s="4">
        <v>20000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45800</v>
      </c>
      <c r="E210" s="3">
        <v>362026.84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45800</v>
      </c>
      <c r="E214" s="4">
        <v>362026.84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45800</v>
      </c>
      <c r="E215" s="4">
        <v>327551.51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18784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15691.33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278777</v>
      </c>
      <c r="E300" s="3">
        <v>278777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278777</v>
      </c>
      <c r="E307" s="4">
        <v>278777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278777</v>
      </c>
      <c r="E308" s="4">
        <v>278777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500000</v>
      </c>
      <c r="E319" s="3">
        <v>500000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500000</v>
      </c>
      <c r="E320" s="4">
        <v>500000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500000</v>
      </c>
      <c r="E321" s="4">
        <v>500000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525000</v>
      </c>
      <c r="E325" s="3">
        <v>569548.23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317000</v>
      </c>
      <c r="E326" s="4">
        <v>350872.37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312000</v>
      </c>
      <c r="E328" s="4">
        <v>345872.37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5000</v>
      </c>
      <c r="E331" s="4">
        <v>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208000</v>
      </c>
      <c r="E332" s="4">
        <v>218675.86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200000</v>
      </c>
      <c r="E333" s="4">
        <v>206325.86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8000</v>
      </c>
      <c r="E336" s="4">
        <v>12350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7707.24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4051604.24</v>
      </c>
      <c r="E342" s="52">
        <f>E340+E341+E4+E16+E23+E46+E85+E126+E145+E148+E151</f>
        <v>5593609.53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4051604.24</v>
      </c>
      <c r="E343" s="54">
        <f>E166+E210+E259+E300+E319+E322+E325</f>
        <v>5463434.620000001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ROBERTO</cp:lastModifiedBy>
  <cp:lastPrinted>2015-05-23T07:59:41Z</cp:lastPrinted>
  <dcterms:created xsi:type="dcterms:W3CDTF">2015-03-03T10:52:24Z</dcterms:created>
  <dcterms:modified xsi:type="dcterms:W3CDTF">2017-03-30T07:08:50Z</dcterms:modified>
  <cp:category/>
  <cp:version/>
  <cp:contentType/>
  <cp:contentStatus/>
</cp:coreProperties>
</file>