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<sst xmlns="http://schemas.openxmlformats.org/spreadsheetml/2006/main" count="1286" uniqueCount="440">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</sst>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2331050</v>
      </c>
      <c r="E4" s="3">
        <v>3787621.93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2223750</v>
      </c>
      <c r="E5" s="4">
        <v>3676277.04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2223750</v>
      </c>
      <c r="E6" s="4">
        <v>3676277.04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107300</v>
      </c>
      <c r="E13" s="4">
        <v>111344.89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107300</v>
      </c>
      <c r="E14" s="4">
        <v>111344.89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217834</v>
      </c>
      <c r="E16" s="3">
        <v>280797.54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217834</v>
      </c>
      <c r="E17" s="4">
        <v>280797.54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49750</v>
      </c>
      <c r="E18" s="4">
        <v>63974.54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168084</v>
      </c>
      <c r="E22" s="4">
        <v>216823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395150</v>
      </c>
      <c r="E23" s="3">
        <v>492917.3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229100</v>
      </c>
      <c r="E24" s="4">
        <v>276475.48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167100</v>
      </c>
      <c r="E26" s="4">
        <v>197420.55999999997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62000</v>
      </c>
      <c r="E27" s="4">
        <v>79054.91999999998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59600</v>
      </c>
      <c r="E28" s="4">
        <v>100173.08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59600</v>
      </c>
      <c r="E30" s="4">
        <v>100173.08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100</v>
      </c>
      <c r="E33" s="4">
        <v>100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100</v>
      </c>
      <c r="E34" s="4">
        <v>100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100</v>
      </c>
      <c r="E37" s="4">
        <v>200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100</v>
      </c>
      <c r="E39" s="4">
        <v>200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106250</v>
      </c>
      <c r="E42" s="4">
        <v>115968.74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60550</v>
      </c>
      <c r="E44" s="4">
        <v>62252.340000000004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45700</v>
      </c>
      <c r="E45" s="4">
        <v>53716.4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931000</v>
      </c>
      <c r="E46" s="3">
        <v>1897018.8599999999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864500</v>
      </c>
      <c r="E50" s="4">
        <v>1830518.8599999999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864500</v>
      </c>
      <c r="E51" s="4">
        <v>1830518.8599999999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16500</v>
      </c>
      <c r="E76" s="4">
        <v>16500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16500</v>
      </c>
      <c r="E77" s="4">
        <v>16500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50000</v>
      </c>
      <c r="E80" s="4">
        <v>50000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50000</v>
      </c>
      <c r="E81" s="4">
        <v>50000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860000</v>
      </c>
      <c r="E126" s="3">
        <v>1153384.15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860000</v>
      </c>
      <c r="E133" s="4">
        <v>1153384.15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860000</v>
      </c>
      <c r="E134" s="4">
        <v>1153384.15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500000</v>
      </c>
      <c r="E145" s="3">
        <v>500000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500000</v>
      </c>
      <c r="E146" s="4">
        <v>500000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500000</v>
      </c>
      <c r="E147" s="4">
        <v>500000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785000</v>
      </c>
      <c r="E151" s="3">
        <v>844560.49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667000</v>
      </c>
      <c r="E152" s="4">
        <v>717147.64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350000</v>
      </c>
      <c r="E153" s="4">
        <v>350057.37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310000</v>
      </c>
      <c r="E154" s="4">
        <v>360090.27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7000</v>
      </c>
      <c r="E157" s="4">
        <v>7000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118000</v>
      </c>
      <c r="E158" s="4">
        <v>127412.85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100000</v>
      </c>
      <c r="E159" s="4">
        <v>108161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8000</v>
      </c>
      <c r="E162" s="4">
        <v>8000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10000</v>
      </c>
      <c r="E164" s="4">
        <v>11251.85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2715727.92</v>
      </c>
      <c r="E166" s="3">
        <v>3418201.9200000004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623490</v>
      </c>
      <c r="E167" s="4">
        <v>802543.3300000001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500190</v>
      </c>
      <c r="E168" s="4">
        <v>648224.77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123300</v>
      </c>
      <c r="E169" s="4">
        <v>154318.56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59950</v>
      </c>
      <c r="E170" s="4">
        <v>76616.92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59950</v>
      </c>
      <c r="E171" s="4">
        <v>76616.92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1671950.92</v>
      </c>
      <c r="E172" s="4">
        <v>2288343.3600000003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165100</v>
      </c>
      <c r="E173" s="4">
        <v>248930.32999999996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1506850.92</v>
      </c>
      <c r="E174" s="4">
        <v>2039413.0300000003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101250</v>
      </c>
      <c r="E175" s="4">
        <v>188298.31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78750</v>
      </c>
      <c r="E176" s="4">
        <v>125730.45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8000</v>
      </c>
      <c r="E177" s="4">
        <v>43897.340000000004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14500</v>
      </c>
      <c r="E178" s="4">
        <v>18670.52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35400</v>
      </c>
      <c r="E187" s="4">
        <v>35400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2806</v>
      </c>
      <c r="E191" s="4">
        <v>2806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32594</v>
      </c>
      <c r="E192" s="4">
        <v>32594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223687</v>
      </c>
      <c r="E203" s="4">
        <v>27000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186687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27000</v>
      </c>
      <c r="E207" s="4">
        <v>27000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10000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1966500</v>
      </c>
      <c r="E210" s="3">
        <v>3417138.7300000004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1966500</v>
      </c>
      <c r="E214" s="4">
        <v>3417138.7300000004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1966500</v>
      </c>
      <c r="E215" s="4">
        <v>3342016.6700000004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56963.58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18158.48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240393</v>
      </c>
      <c r="E300" s="3">
        <v>240394.52000000002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240393</v>
      </c>
      <c r="E307" s="4">
        <v>240394.52000000002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240393</v>
      </c>
      <c r="E308" s="4">
        <v>240394.52000000002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500000</v>
      </c>
      <c r="E319" s="3">
        <v>500000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500000</v>
      </c>
      <c r="E320" s="4">
        <v>500000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500000</v>
      </c>
      <c r="E321" s="4">
        <v>500000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785000</v>
      </c>
      <c r="E325" s="3">
        <v>844980.48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667000</v>
      </c>
      <c r="E326" s="4">
        <v>717617.21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350000</v>
      </c>
      <c r="E327" s="4">
        <v>350526.94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310000</v>
      </c>
      <c r="E328" s="4">
        <v>360090.27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7000</v>
      </c>
      <c r="E331" s="4">
        <v>7000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118000</v>
      </c>
      <c r="E332" s="4">
        <v>127363.27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100000</v>
      </c>
      <c r="E333" s="4">
        <v>101068.27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10000</v>
      </c>
      <c r="E334" s="4">
        <v>10000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5000</v>
      </c>
      <c r="E336" s="4">
        <v>13050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3000</v>
      </c>
      <c r="E337" s="4">
        <v>3245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187586.92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6207620.92</v>
      </c>
      <c r="E342" s="52">
        <f>E340+E341+E4+E16+E23+E46+E85+E126+E145+E148+E151</f>
        <v>8956300.270000001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6207620.92</v>
      </c>
      <c r="E343" s="54">
        <f>E166+E210+E259+E300+E319+E322+E325</f>
        <v>8420715.65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EMILIANO</cp:lastModifiedBy>
  <cp:lastPrinted>2015-05-23T07:59:41Z</cp:lastPrinted>
  <dcterms:created xsi:type="dcterms:W3CDTF">2015-03-03T10:52:24Z</dcterms:created>
  <dcterms:modified xsi:type="dcterms:W3CDTF">2023-01-16T17:58:50Z</dcterms:modified>
  <cp:category/>
  <cp:version/>
  <cp:contentType/>
  <cp:contentStatus/>
</cp:coreProperties>
</file>