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<sst xmlns="http://schemas.openxmlformats.org/spreadsheetml/2006/main" count="1286" uniqueCount="440">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</sst>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846323.1799999999</v>
      </c>
      <c r="E4" s="3">
        <v>1049898.25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846323.1799999999</v>
      </c>
      <c r="E5" s="4">
        <v>1049898.25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846323.1799999999</v>
      </c>
      <c r="E6" s="4">
        <v>1049898.25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159052.09</v>
      </c>
      <c r="E16" s="3">
        <v>183945.52000000002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159052.09</v>
      </c>
      <c r="E17" s="4">
        <v>183945.52000000002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159052.09</v>
      </c>
      <c r="E18" s="4">
        <v>183945.52000000002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303685.61</v>
      </c>
      <c r="E23" s="3">
        <v>354419.24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242821.61</v>
      </c>
      <c r="E24" s="4">
        <v>276858.38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12000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64316.270000000004</v>
      </c>
      <c r="E26" s="4">
        <v>80335.01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178505.34</v>
      </c>
      <c r="E27" s="4">
        <v>184523.37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3560</v>
      </c>
      <c r="E28" s="4">
        <v>3636.25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3060</v>
      </c>
      <c r="E30" s="4">
        <v>3136.25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204</v>
      </c>
      <c r="E33" s="4">
        <v>204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204</v>
      </c>
      <c r="E36" s="4">
        <v>204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57100</v>
      </c>
      <c r="E42" s="4">
        <v>73720.61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17000</v>
      </c>
      <c r="E44" s="4">
        <v>32699.629999999997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40100</v>
      </c>
      <c r="E45" s="4">
        <v>41020.98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360000</v>
      </c>
      <c r="E46" s="3">
        <v>834892.91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40000</v>
      </c>
      <c r="E50" s="4">
        <v>507937.77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40000</v>
      </c>
      <c r="E51" s="4">
        <v>507937.77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300000</v>
      </c>
      <c r="E61" s="4">
        <v>300000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300000</v>
      </c>
      <c r="E71" s="4">
        <v>300000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20000</v>
      </c>
      <c r="E80" s="4">
        <v>26955.14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26955.14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539083</v>
      </c>
      <c r="E151" s="3">
        <v>678562.8500000001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517583</v>
      </c>
      <c r="E152" s="4">
        <v>654790.31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300000</v>
      </c>
      <c r="E153" s="4">
        <v>300000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215000</v>
      </c>
      <c r="E154" s="4">
        <v>349625.03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2583</v>
      </c>
      <c r="E157" s="4">
        <v>5165.28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21500</v>
      </c>
      <c r="E158" s="4">
        <v>23772.54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3500</v>
      </c>
      <c r="E159" s="4">
        <v>4740.51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6000</v>
      </c>
      <c r="E162" s="4">
        <v>6000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12000</v>
      </c>
      <c r="E164" s="4">
        <v>13032.03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1202127.88</v>
      </c>
      <c r="E166" s="3">
        <v>1398032.14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288577.56</v>
      </c>
      <c r="E167" s="4">
        <v>297539.43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237150.8</v>
      </c>
      <c r="E168" s="4">
        <v>244525.97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51426.759999999995</v>
      </c>
      <c r="E169" s="4">
        <v>53013.46000000001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35522.759999999995</v>
      </c>
      <c r="E170" s="4">
        <v>41880.45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35522.759999999995</v>
      </c>
      <c r="E171" s="4">
        <v>41880.45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575604.5399999999</v>
      </c>
      <c r="E172" s="4">
        <v>698323.03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101384.34000000001</v>
      </c>
      <c r="E173" s="4">
        <v>118827.72999999998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474220.19999999995</v>
      </c>
      <c r="E174" s="4">
        <v>579495.3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193514.2</v>
      </c>
      <c r="E175" s="4">
        <v>253641.41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156830.2</v>
      </c>
      <c r="E176" s="4">
        <v>207850.41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4400</v>
      </c>
      <c r="E177" s="4">
        <v>4400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31774</v>
      </c>
      <c r="E178" s="4">
        <v>40881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510</v>
      </c>
      <c r="E179" s="4">
        <v>510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16795.04</v>
      </c>
      <c r="E187" s="4">
        <v>16796.04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16589</v>
      </c>
      <c r="E192" s="4">
        <v>16590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206.04</v>
      </c>
      <c r="E193" s="4">
        <v>206.04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2036.66</v>
      </c>
      <c r="E198" s="4">
        <v>3076.66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2036.66</v>
      </c>
      <c r="E202" s="4">
        <v>3076.66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90077.12</v>
      </c>
      <c r="E203" s="4">
        <v>86775.12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50989.44</v>
      </c>
      <c r="E204" s="4">
        <v>47687.44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1100</v>
      </c>
      <c r="E206" s="4">
        <v>1100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37987.68</v>
      </c>
      <c r="E207" s="4">
        <v>37987.68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857689.6699999999</v>
      </c>
      <c r="E210" s="3">
        <v>1058793.75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560123.21</v>
      </c>
      <c r="E214" s="4">
        <v>693418.78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550123.21</v>
      </c>
      <c r="E215" s="4">
        <v>683418.78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10000</v>
      </c>
      <c r="E217" s="4">
        <v>10000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5700</v>
      </c>
      <c r="E221" s="4">
        <v>41886.11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19788.93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5700</v>
      </c>
      <c r="E224" s="4">
        <v>22097.18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291866.46</v>
      </c>
      <c r="E253" s="4">
        <v>323488.86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500</v>
      </c>
      <c r="E254" s="4">
        <v>500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291366.46</v>
      </c>
      <c r="E258" s="4">
        <v>322988.86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118989</v>
      </c>
      <c r="E300" s="3">
        <v>118989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118989</v>
      </c>
      <c r="E307" s="4">
        <v>118989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118989</v>
      </c>
      <c r="E308" s="4">
        <v>118989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539083</v>
      </c>
      <c r="E325" s="3">
        <v>694622.3700000001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517583</v>
      </c>
      <c r="E326" s="4">
        <v>651907.5700000001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300000</v>
      </c>
      <c r="E327" s="4">
        <v>302216.28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215000</v>
      </c>
      <c r="E328" s="4">
        <v>347108.29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2583</v>
      </c>
      <c r="E331" s="4">
        <v>2583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21500</v>
      </c>
      <c r="E332" s="4">
        <v>42714.8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3500</v>
      </c>
      <c r="E333" s="4">
        <v>8447.47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6000</v>
      </c>
      <c r="E336" s="4">
        <v>22267.33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12000</v>
      </c>
      <c r="E338" s="4">
        <v>12000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509745.67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2717889.55</v>
      </c>
      <c r="E342" s="52">
        <f>E340+E341+E4+E16+E23+E46+E85+E126+E145+E148+E151</f>
        <v>3101718.77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2717889.55</v>
      </c>
      <c r="E343" s="54">
        <f>E166+E210+E259+E300+E319+E322+E325</f>
        <v>3270437.26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Linda Perissinotto</cp:lastModifiedBy>
  <cp:lastPrinted>2015-05-23T07:59:41Z</cp:lastPrinted>
  <dcterms:created xsi:type="dcterms:W3CDTF">2015-03-03T10:52:24Z</dcterms:created>
  <dcterms:modified xsi:type="dcterms:W3CDTF">2019-03-05T08:53:45Z</dcterms:modified>
  <cp:category/>
  <cp:version/>
  <cp:contentType/>
  <cp:contentStatus/>
</cp:coreProperties>
</file>