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<sst xmlns="http://schemas.openxmlformats.org/spreadsheetml/2006/main" count="1286" uniqueCount="440">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</sst>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452130.83999999997</v>
      </c>
      <c r="E4" s="3">
        <v>562543.06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330073.94999999995</v>
      </c>
      <c r="E5" s="4">
        <v>301977.77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330073.94999999995</v>
      </c>
      <c r="E6" s="4">
        <v>301977.77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122056.89</v>
      </c>
      <c r="E13" s="4">
        <v>260565.28999999998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122056.89</v>
      </c>
      <c r="E14" s="4">
        <v>260565.28999999998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261292.5</v>
      </c>
      <c r="E16" s="3">
        <v>310884.11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261292.5</v>
      </c>
      <c r="E17" s="4">
        <v>310884.11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261292.5</v>
      </c>
      <c r="E18" s="4">
        <v>310884.11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194710.77999999997</v>
      </c>
      <c r="E23" s="3">
        <v>180882.08000000002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61628.31</v>
      </c>
      <c r="E24" s="4">
        <v>66103.66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7461.8099999999995</v>
      </c>
      <c r="E25" s="4">
        <v>7461.8099999999995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49848.26</v>
      </c>
      <c r="E26" s="4">
        <v>52141.31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4318.24</v>
      </c>
      <c r="E27" s="4">
        <v>6500.54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0.05</v>
      </c>
      <c r="E33" s="4">
        <v>0.05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0.05</v>
      </c>
      <c r="E36" s="4">
        <v>0.05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7472.63</v>
      </c>
      <c r="E37" s="4">
        <v>7472.63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7472.63</v>
      </c>
      <c r="E40" s="4">
        <v>7472.63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125609.79</v>
      </c>
      <c r="E42" s="4">
        <v>107305.74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11095.880000000001</v>
      </c>
      <c r="E43" s="4">
        <v>5035.88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95878.2</v>
      </c>
      <c r="E44" s="4">
        <v>88635.02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18635.709999999995</v>
      </c>
      <c r="E45" s="4">
        <v>13634.839999999997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133995.03</v>
      </c>
      <c r="E46" s="3">
        <v>218886.54000000004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84891.51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84891.51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7800</v>
      </c>
      <c r="E76" s="4">
        <v>7800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7800</v>
      </c>
      <c r="E77" s="4">
        <v>7800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126195.03</v>
      </c>
      <c r="E80" s="4">
        <v>126195.03000000001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69754.75</v>
      </c>
      <c r="E81" s="4">
        <v>69754.75000000001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56440.28</v>
      </c>
      <c r="E84" s="4">
        <v>56440.28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205324.62</v>
      </c>
      <c r="E151" s="3">
        <v>205089.81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176505.07</v>
      </c>
      <c r="E152" s="4">
        <v>176275.43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83956.62</v>
      </c>
      <c r="E153" s="4">
        <v>83726.98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87819.36</v>
      </c>
      <c r="E154" s="4">
        <v>87819.36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3929.09</v>
      </c>
      <c r="E155" s="4">
        <v>3929.09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800</v>
      </c>
      <c r="E157" s="4">
        <v>800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28819.549999999996</v>
      </c>
      <c r="E158" s="4">
        <v>28814.379999999997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5592.33</v>
      </c>
      <c r="E162" s="4">
        <v>5592.33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23227.219999999998</v>
      </c>
      <c r="E164" s="4">
        <v>23222.05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889414.7499999998</v>
      </c>
      <c r="E166" s="3">
        <v>905861.0799999997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286273.98999999993</v>
      </c>
      <c r="E167" s="4">
        <v>288224.8899999999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226865.54999999996</v>
      </c>
      <c r="E168" s="4">
        <v>228816.44999999992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59408.439999999995</v>
      </c>
      <c r="E169" s="4">
        <v>59408.44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21355.34</v>
      </c>
      <c r="E170" s="4">
        <v>21823.34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21355.34</v>
      </c>
      <c r="E171" s="4">
        <v>21823.34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440177.04</v>
      </c>
      <c r="E172" s="4">
        <v>470136.9399999999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14150.85</v>
      </c>
      <c r="E173" s="4">
        <v>14663.18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426026.19</v>
      </c>
      <c r="E174" s="4">
        <v>455473.7599999999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102776.82999999999</v>
      </c>
      <c r="E175" s="4">
        <v>94033.01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57366.829999999994</v>
      </c>
      <c r="E176" s="4">
        <v>48273.009999999995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32000</v>
      </c>
      <c r="E178" s="4">
        <v>32000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13410</v>
      </c>
      <c r="E179" s="4">
        <v>13760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1000</v>
      </c>
      <c r="E187" s="4">
        <v>1000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1000</v>
      </c>
      <c r="E192" s="4">
        <v>1000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3774.79</v>
      </c>
      <c r="E198" s="4">
        <v>3824.79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3774.79</v>
      </c>
      <c r="E202" s="4">
        <v>3824.79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34056.76</v>
      </c>
      <c r="E203" s="4">
        <v>26818.11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19228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14828.76</v>
      </c>
      <c r="E207" s="4">
        <v>26818.11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309393.49</v>
      </c>
      <c r="E210" s="3">
        <v>260633.43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58364.15</v>
      </c>
      <c r="E214" s="4">
        <v>117614.61999999998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57161</v>
      </c>
      <c r="E215" s="4">
        <v>116411.46999999999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1203.1500000000015</v>
      </c>
      <c r="E216" s="4">
        <v>1203.15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17000</v>
      </c>
      <c r="E221" s="4">
        <v>13500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7000</v>
      </c>
      <c r="E222" s="4">
        <v>3500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10000</v>
      </c>
      <c r="E226" s="4">
        <v>10000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234029.34</v>
      </c>
      <c r="E253" s="4">
        <v>129518.81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168650.8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65378.54</v>
      </c>
      <c r="E258" s="4">
        <v>129518.81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30000</v>
      </c>
      <c r="E300" s="3">
        <v>29999.999999999996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30000</v>
      </c>
      <c r="E307" s="4">
        <v>29999.999999999996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30000</v>
      </c>
      <c r="E308" s="4">
        <v>29999.999999999996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205324.62</v>
      </c>
      <c r="E325" s="3">
        <v>205096.93999999997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176505.07</v>
      </c>
      <c r="E326" s="4">
        <v>166594.81999999998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83956.62</v>
      </c>
      <c r="E327" s="4">
        <v>74046.37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87819.36</v>
      </c>
      <c r="E328" s="4">
        <v>87819.35999999999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3929.09</v>
      </c>
      <c r="E329" s="4">
        <v>3929.09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800</v>
      </c>
      <c r="E331" s="4">
        <v>800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28819.549999999996</v>
      </c>
      <c r="E332" s="4">
        <v>38502.119999999995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5592.33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23227.219999999998</v>
      </c>
      <c r="E338" s="4">
        <v>38502.119999999995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590000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126846.8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1964300.5700000003</v>
      </c>
      <c r="E342" s="52">
        <f>E340+E341+E4+E16+E23+E46+E85+E126+E145+E148+E151</f>
        <v>1478285.6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1434132.8599999999</v>
      </c>
      <c r="E343" s="54">
        <f>E166+E210+E259+E300+E319+E322+E325</f>
        <v>1401591.4499999997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Luciana Costa</cp:lastModifiedBy>
  <cp:lastPrinted>2015-05-23T07:59:41Z</cp:lastPrinted>
  <dcterms:created xsi:type="dcterms:W3CDTF">2015-03-03T10:52:24Z</dcterms:created>
  <dcterms:modified xsi:type="dcterms:W3CDTF">2020-02-21T11:22:00Z</dcterms:modified>
  <cp:category/>
  <cp:version/>
  <cp:contentType/>
  <cp:contentStatus/>
</cp:coreProperties>
</file>