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<sst xmlns="http://schemas.openxmlformats.org/spreadsheetml/2006/main" count="1286" uniqueCount="440">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</sst>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4717626.75</v>
      </c>
      <c r="E4" s="3">
        <v>4311733.54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3948026.7499999995</v>
      </c>
      <c r="E5" s="4">
        <v>3573016.17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3948026.7499999995</v>
      </c>
      <c r="E6" s="4">
        <v>3573016.17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769600</v>
      </c>
      <c r="E13" s="4">
        <v>738717.37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769600</v>
      </c>
      <c r="E14" s="4">
        <v>738717.37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1888823.4499999997</v>
      </c>
      <c r="E16" s="3">
        <v>1795118.4400000002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1888823.4499999997</v>
      </c>
      <c r="E17" s="4">
        <v>1795118.4400000002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1880555.4499999997</v>
      </c>
      <c r="E18" s="4">
        <v>1786850.4400000002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730</v>
      </c>
      <c r="E19" s="4">
        <v>730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2000</v>
      </c>
      <c r="E20" s="4">
        <v>2000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5538</v>
      </c>
      <c r="E21" s="4">
        <v>5538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2714616.7199999997</v>
      </c>
      <c r="E23" s="3">
        <v>1644107.27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530825.03</v>
      </c>
      <c r="E24" s="4">
        <v>535775.9800000001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232715.44</v>
      </c>
      <c r="E26" s="4">
        <v>232646.39000000004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298109.59</v>
      </c>
      <c r="E27" s="4">
        <v>303129.59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1982798.06</v>
      </c>
      <c r="E28" s="4">
        <v>920425.54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1664874.52</v>
      </c>
      <c r="E30" s="4">
        <v>800709.64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317923.54</v>
      </c>
      <c r="E31" s="4">
        <v>119715.9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3.48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3.48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53803.57000000001</v>
      </c>
      <c r="E37" s="4">
        <v>45166.33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53803.57000000001</v>
      </c>
      <c r="E40" s="4">
        <v>45166.33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147190.06</v>
      </c>
      <c r="E42" s="4">
        <v>142735.94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1925</v>
      </c>
      <c r="E43" s="4">
        <v>1925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135325.78</v>
      </c>
      <c r="E44" s="4">
        <v>114496.02000000002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9939.28</v>
      </c>
      <c r="E45" s="4">
        <v>26314.92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544283.54</v>
      </c>
      <c r="E46" s="3">
        <v>442283.54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259788</v>
      </c>
      <c r="E50" s="4">
        <v>157788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219788</v>
      </c>
      <c r="E51" s="4">
        <v>149788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40000</v>
      </c>
      <c r="E55" s="4">
        <v>8000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284495.54</v>
      </c>
      <c r="E80" s="4">
        <v>284495.54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282906.12</v>
      </c>
      <c r="E81" s="4">
        <v>282906.12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1589.42</v>
      </c>
      <c r="E84" s="4">
        <v>1589.42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1239553.2</v>
      </c>
      <c r="E151" s="3">
        <v>1177211.4500000004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1063129.66</v>
      </c>
      <c r="E152" s="4">
        <v>1059964.0600000005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686067.92</v>
      </c>
      <c r="E153" s="4">
        <v>682902.3200000005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348793.57999999996</v>
      </c>
      <c r="E154" s="4">
        <v>348793.58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23231</v>
      </c>
      <c r="E155" s="4">
        <v>23231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5037.16</v>
      </c>
      <c r="E157" s="4">
        <v>5037.16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176423.54</v>
      </c>
      <c r="E158" s="4">
        <v>117247.39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2950</v>
      </c>
      <c r="E162" s="4">
        <v>2950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75114.66</v>
      </c>
      <c r="E163" s="4">
        <v>15938.51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98358.88</v>
      </c>
      <c r="E164" s="4">
        <v>98358.88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6915734.49</v>
      </c>
      <c r="E166" s="3">
        <v>6154754.55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1279454.7899999998</v>
      </c>
      <c r="E167" s="4">
        <v>1278232.0599999998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994188.08</v>
      </c>
      <c r="E168" s="4">
        <v>993650.8099999999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285266.7099999999</v>
      </c>
      <c r="E169" s="4">
        <v>284581.24999999994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95242.68999999999</v>
      </c>
      <c r="E170" s="4">
        <v>94585.9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95242.68999999999</v>
      </c>
      <c r="E171" s="4">
        <v>94585.9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3964057.409999999</v>
      </c>
      <c r="E172" s="4">
        <v>3521259.2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205577.01</v>
      </c>
      <c r="E173" s="4">
        <v>146297.59999999998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3758480.3999999994</v>
      </c>
      <c r="E174" s="4">
        <v>3374961.6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1421529.31</v>
      </c>
      <c r="E175" s="4">
        <v>1196174.8900000001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937503.8099999999</v>
      </c>
      <c r="E176" s="4">
        <v>758724.7200000001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52147.009999999995</v>
      </c>
      <c r="E177" s="4">
        <v>28381.68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77328.7</v>
      </c>
      <c r="E178" s="4">
        <v>72828.7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354549.79000000004</v>
      </c>
      <c r="E179" s="4">
        <v>336239.79000000004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65.82</v>
      </c>
      <c r="E187" s="4">
        <v>65.82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65.82</v>
      </c>
      <c r="E192" s="4">
        <v>65.82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35619.65</v>
      </c>
      <c r="E198" s="4">
        <v>16500.51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29440.53</v>
      </c>
      <c r="E200" s="4">
        <v>10178.099999999999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6179.12</v>
      </c>
      <c r="E202" s="4">
        <v>6322.41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119764.82</v>
      </c>
      <c r="E203" s="4">
        <v>47936.170000000006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73104.17000000001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43817.41</v>
      </c>
      <c r="E207" s="4">
        <v>43817.41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1164.64</v>
      </c>
      <c r="E208" s="4">
        <v>1405.16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1678.6</v>
      </c>
      <c r="E209" s="4">
        <v>2713.6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3430971.2199999997</v>
      </c>
      <c r="E210" s="3">
        <v>1673258.5199999998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1600436.53</v>
      </c>
      <c r="E214" s="4">
        <v>1624791.2699999998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1523107.84</v>
      </c>
      <c r="E215" s="4">
        <v>1550707.2999999998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14181.280000000006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63147.409999999996</v>
      </c>
      <c r="E217" s="4">
        <v>74083.97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69500</v>
      </c>
      <c r="E221" s="4">
        <v>34750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69500</v>
      </c>
      <c r="E225" s="4">
        <v>34750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1761034.6899999997</v>
      </c>
      <c r="E253" s="4">
        <v>13717.25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1747317.4399999997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13717.25</v>
      </c>
      <c r="E257" s="4">
        <v>13717.25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1520.62</v>
      </c>
      <c r="E300" s="3">
        <v>1520.62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1520.62</v>
      </c>
      <c r="E307" s="4">
        <v>1520.62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1520.62</v>
      </c>
      <c r="E308" s="4">
        <v>1520.62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1239553.2000000002</v>
      </c>
      <c r="E325" s="3">
        <v>1163882.97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1063129.6600000001</v>
      </c>
      <c r="E326" s="4">
        <v>1044882.1799999999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686067.92</v>
      </c>
      <c r="E327" s="4">
        <v>667820.44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348793.58</v>
      </c>
      <c r="E328" s="4">
        <v>348793.57999999996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23231</v>
      </c>
      <c r="E329" s="4">
        <v>23231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5037.16</v>
      </c>
      <c r="E331" s="4">
        <v>5037.16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176423.54</v>
      </c>
      <c r="E332" s="4">
        <v>119000.79000000001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13448.79</v>
      </c>
      <c r="E334" s="4">
        <v>14198.509999999998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2950</v>
      </c>
      <c r="E336" s="4">
        <v>1400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75114.66</v>
      </c>
      <c r="E337" s="4">
        <v>18965.16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84910.09</v>
      </c>
      <c r="E338" s="4">
        <v>84437.12000000001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1410110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1998508.86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14513522.52</v>
      </c>
      <c r="E342" s="52">
        <f>E340+E341+E4+E16+E23+E46+E85+E126+E145+E148+E151</f>
        <v>9370454.24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11587779.530000001</v>
      </c>
      <c r="E343" s="54">
        <f>E166+E210+E259+E300+E319+E322+E325</f>
        <v>8993416.66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Gentili Lorenza</cp:lastModifiedBy>
  <cp:lastPrinted>2015-05-23T07:59:41Z</cp:lastPrinted>
  <dcterms:created xsi:type="dcterms:W3CDTF">2015-03-03T10:52:24Z</dcterms:created>
  <dcterms:modified xsi:type="dcterms:W3CDTF">2021-06-21T09:48:11Z</dcterms:modified>
  <cp:category/>
  <cp:version/>
  <cp:contentType/>
  <cp:contentStatus/>
</cp:coreProperties>
</file>