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<sst xmlns="http://schemas.openxmlformats.org/spreadsheetml/2006/main" count="1286" uniqueCount="440">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</sst>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4485500</v>
      </c>
      <c r="E4" s="3">
        <v>5039693.5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4024285</v>
      </c>
      <c r="E5" s="4">
        <v>4517323.09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4024285</v>
      </c>
      <c r="E6" s="4">
        <v>4517323.09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461215</v>
      </c>
      <c r="E13" s="4">
        <v>522370.41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461215</v>
      </c>
      <c r="E14" s="4">
        <v>522370.41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189188</v>
      </c>
      <c r="E16" s="3">
        <v>210886.43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189188</v>
      </c>
      <c r="E17" s="4">
        <v>210886.43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167888</v>
      </c>
      <c r="E18" s="4">
        <v>180724.44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5300</v>
      </c>
      <c r="E19" s="4">
        <v>7173.99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16000</v>
      </c>
      <c r="E20" s="4">
        <v>22988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1571040</v>
      </c>
      <c r="E23" s="3">
        <v>1888411.97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1041800</v>
      </c>
      <c r="E24" s="4">
        <v>1101331.31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753000</v>
      </c>
      <c r="E26" s="4">
        <v>820741.3200000001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288800</v>
      </c>
      <c r="E27" s="4">
        <v>280589.99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135500</v>
      </c>
      <c r="E28" s="4">
        <v>150500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106500</v>
      </c>
      <c r="E30" s="4">
        <v>121500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29000</v>
      </c>
      <c r="E31" s="4">
        <v>29000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3750</v>
      </c>
      <c r="E33" s="4">
        <v>3767.36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3750</v>
      </c>
      <c r="E36" s="4">
        <v>3767.36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95000</v>
      </c>
      <c r="E37" s="4">
        <v>95000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95000</v>
      </c>
      <c r="E40" s="4">
        <v>95000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294990</v>
      </c>
      <c r="E42" s="4">
        <v>537813.2999999999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8000</v>
      </c>
      <c r="E43" s="4">
        <v>8000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208090</v>
      </c>
      <c r="E44" s="4">
        <v>243378.84999999998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78900</v>
      </c>
      <c r="E45" s="4">
        <v>286434.44999999995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1120650</v>
      </c>
      <c r="E46" s="3">
        <v>1168281.9600000002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4365</v>
      </c>
      <c r="E50" s="4">
        <v>8729.55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4365</v>
      </c>
      <c r="E51" s="4">
        <v>8729.55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203000</v>
      </c>
      <c r="E61" s="4">
        <v>243000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92400</v>
      </c>
      <c r="E71" s="4">
        <v>132400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1300</v>
      </c>
      <c r="E72" s="4">
        <v>1300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109300</v>
      </c>
      <c r="E73" s="4">
        <v>109300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538285</v>
      </c>
      <c r="E76" s="4">
        <v>541552.41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523285</v>
      </c>
      <c r="E77" s="4">
        <v>526552.41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15000</v>
      </c>
      <c r="E78" s="4">
        <v>15000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375000</v>
      </c>
      <c r="E80" s="4">
        <v>375000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375000</v>
      </c>
      <c r="E81" s="4">
        <v>375000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833050</v>
      </c>
      <c r="E151" s="3">
        <v>857318.56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778050</v>
      </c>
      <c r="E152" s="4">
        <v>780600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400000</v>
      </c>
      <c r="E153" s="4">
        <v>400000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355500</v>
      </c>
      <c r="E154" s="4">
        <v>355500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2550</v>
      </c>
      <c r="E157" s="4">
        <v>5100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55000</v>
      </c>
      <c r="E158" s="4">
        <v>76718.56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40000</v>
      </c>
      <c r="E162" s="4">
        <v>58361.619999999995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</v>
      </c>
      <c r="E164" s="4">
        <v>18356.94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6182538.76</v>
      </c>
      <c r="E166" s="3">
        <v>7404511.100000001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1348880</v>
      </c>
      <c r="E167" s="4">
        <v>1428797.7199999997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1053696</v>
      </c>
      <c r="E168" s="4">
        <v>1083694.8699999999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295184</v>
      </c>
      <c r="E169" s="4">
        <v>345102.8499999999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88892.43</v>
      </c>
      <c r="E170" s="4">
        <v>106477.71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88892.43</v>
      </c>
      <c r="E171" s="4">
        <v>106477.71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3857013.33</v>
      </c>
      <c r="E172" s="4">
        <v>4702742.580000001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139900</v>
      </c>
      <c r="E173" s="4">
        <v>183629.94000000003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3717113.33</v>
      </c>
      <c r="E174" s="4">
        <v>4519112.640000001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510685</v>
      </c>
      <c r="E175" s="4">
        <v>726673.16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99885</v>
      </c>
      <c r="E176" s="4">
        <v>131336.13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154000</v>
      </c>
      <c r="E177" s="4">
        <v>248898.51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36800</v>
      </c>
      <c r="E178" s="4">
        <v>59575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220000</v>
      </c>
      <c r="E179" s="4">
        <v>286863.52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36575</v>
      </c>
      <c r="E187" s="4">
        <v>36575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36575</v>
      </c>
      <c r="E192" s="4">
        <v>36575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1900</v>
      </c>
      <c r="E194" s="4">
        <v>1900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1900</v>
      </c>
      <c r="E196" s="4">
        <v>1900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9667.35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9667.35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338593</v>
      </c>
      <c r="E203" s="4">
        <v>391677.57999999996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180593</v>
      </c>
      <c r="E204" s="4">
        <v>200000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78500</v>
      </c>
      <c r="E206" s="4">
        <v>96843.9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79500</v>
      </c>
      <c r="E207" s="4">
        <v>87350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7483.68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970650</v>
      </c>
      <c r="E210" s="3">
        <v>1403610.2899999998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914650</v>
      </c>
      <c r="E214" s="4">
        <v>1313214.5699999998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914650</v>
      </c>
      <c r="E215" s="4">
        <v>1313214.5699999998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56000</v>
      </c>
      <c r="E221" s="4">
        <v>77395.72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25000</v>
      </c>
      <c r="E222" s="4">
        <v>46395.72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31000</v>
      </c>
      <c r="E223" s="4">
        <v>31000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13000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13000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221600</v>
      </c>
      <c r="E300" s="3">
        <v>221600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221600</v>
      </c>
      <c r="E307" s="4">
        <v>221600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221600</v>
      </c>
      <c r="E308" s="4">
        <v>221600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833050</v>
      </c>
      <c r="E325" s="3">
        <v>1057061.48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778050</v>
      </c>
      <c r="E326" s="4">
        <v>891365.1299999999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400000</v>
      </c>
      <c r="E327" s="4">
        <v>469508.18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355500</v>
      </c>
      <c r="E328" s="4">
        <v>398735.94999999995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20571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2550</v>
      </c>
      <c r="E331" s="4">
        <v>2550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55000</v>
      </c>
      <c r="E332" s="4">
        <v>165696.34999999998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40000</v>
      </c>
      <c r="E336" s="4">
        <v>144716.74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</v>
      </c>
      <c r="E338" s="4">
        <v>20979.61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8410.76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8207838.76</v>
      </c>
      <c r="E342" s="52">
        <f>E340+E341+E4+E16+E23+E46+E85+E126+E145+E148+E151</f>
        <v>9164592.42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8207838.76</v>
      </c>
      <c r="E343" s="54">
        <f>E166+E210+E259+E300+E319+E322+E325</f>
        <v>10086782.870000001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Clelia Grassi</cp:lastModifiedBy>
  <cp:lastPrinted>2015-05-23T07:59:41Z</cp:lastPrinted>
  <dcterms:created xsi:type="dcterms:W3CDTF">2015-03-03T10:52:24Z</dcterms:created>
  <dcterms:modified xsi:type="dcterms:W3CDTF">2017-03-30T15:18:37Z</dcterms:modified>
  <cp:category/>
  <cp:version/>
  <cp:contentType/>
  <cp:contentStatus/>
</cp:coreProperties>
</file>