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<sst xmlns="http://schemas.openxmlformats.org/spreadsheetml/2006/main" count="1286" uniqueCount="440">
  <si>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</si>
  <si>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</si>
  <si>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</si>
  <si>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</si>
  <si>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</si>
  <si>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</si>
  <si>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</si>
  <si>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</si>
  <si>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</si>
  <si>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</si>
  <si>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</si>
  <si>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</si>
  <si>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</si>
  <si>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</si>
  <si>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</si>
  <si>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</si>
  <si>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</si>
  <si>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</si>
  <si>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</si>
  <si>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</si>
  <si>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</si>
  <si>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</si>
  <si>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</si>
  <si>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</si>
  <si>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</si>
  <si>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</si>
  <si>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</si>
  <si>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</si>
  <si>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</si>
  <si>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</si>
  <si>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</si>
  <si>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</si>
  <si>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</si>
  <si>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</si>
  <si>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</si>
  <si>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</si>
  <si>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</si>
  <si>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</si>
  <si>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</si>
  <si>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</si>
  <si>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</si>
  <si>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</si>
  <si>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</si>
  <si>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</si>
  <si>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</si>
  <si>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</si>
  <si>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</si>
  <si>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</si>
  <si>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</si>
  <si>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</si>
  <si>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</si>
  <si>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</si>
  <si>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</si>
  <si>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</si>
  <si>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</si>
  <si>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</si>
  <si>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</si>
  <si>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</si>
  <si>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</si>
  <si>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</si>
  <si>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</si>
  <si>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</si>
  <si>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</si>
  <si>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</si>
  <si>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</si>
  <si>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</si>
  <si>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</si>
  <si>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</si>
  <si>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</si>
  <si>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</si>
  <si>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</si>
  <si>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</si>
  <si>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</si>
  <si>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</si>
  <si>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</si>
  <si>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</si>
  <si>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</si>
  <si>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</si>
  <si>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</si>
  <si>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</si>
  <si>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</si>
  <si>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</si>
  <si>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</si>
  <si>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</si>
  <si>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</si>
  <si>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</si>
  <si>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</si>
  <si>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</si>
  <si>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</si>
  <si>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</si>
  <si>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</si>
  <si>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</si>
  <si>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</si>
  <si>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</si>
  <si>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</si>
  <si>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</si>
  <si>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</si>
  <si>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</si>
  <si>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</si>
  <si>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</si>
  <si>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</si>
  <si>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</si>
  <si>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</si>
  <si>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</si>
  <si>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</si>
  <si>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</si>
  <si>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</si>
  <si>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</si>
  <si>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</si>
  <si>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</si>
  <si>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</si>
  <si>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</si>
  <si>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</si>
  <si>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</si>
  <si>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</si>
  <si>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</si>
  <si>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</si>
  <si>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</si>
  <si>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</si>
  <si>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</si>
  <si>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</si>
  <si>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</si>
  <si>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</si>
  <si>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</si>
  <si>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</si>
  <si>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</si>
  <si>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</si>
  <si>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</si>
  <si>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</si>
  <si>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</si>
  <si>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</si>
  <si>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</si>
  <si>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</si>
  <si>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</si>
  <si>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</si>
  <si>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</si>
  <si>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</si>
  <si>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</si>
  <si>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</si>
  <si>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</si>
  <si>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</si>
  <si>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</si>
  <si>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</si>
  <si>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</si>
  <si>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</si>
  <si>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</si>
  <si>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</si>
  <si>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</si>
  <si>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</si>
  <si>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</si>
  <si>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</si>
  <si>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</si>
  <si>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</si>
  <si>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</si>
  <si>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</si>
  <si>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</si>
  <si>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</si>
  <si>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</si>
  <si>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</si>
  <si>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</si>
  <si>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</si>
  <si>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</si>
  <si>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</si>
  <si>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</si>
  <si>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</si>
  <si>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</si>
  <si>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</si>
  <si>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</si>
  <si>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</si>
  <si>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</si>
  <si>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</si>
  <si>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</si>
  <si>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</si>
  <si>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</si>
  <si>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</si>
  <si>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</si>
  <si>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</si>
  <si>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</si>
  <si>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</si>
  <si>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</si>
  <si>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</si>
  <si>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</si>
  <si>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</si>
  <si>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</si>
  <si>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</si>
  <si>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</si>
  <si>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</si>
  <si>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</si>
  <si>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</si>
  <si>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</si>
  <si>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</si>
  <si>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</si>
  <si>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</si>
  <si>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</si>
  <si>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</si>
  <si>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</si>
  <si>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</si>
  <si>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</si>
  <si>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</si>
  <si>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</si>
  <si>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</si>
  <si>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</si>
  <si>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</si>
  <si>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</si>
  <si>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</si>
  <si>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</si>
  <si>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</si>
  <si>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</si>
  <si>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</si>
  <si>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</si>
  <si>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</si>
  <si>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</si>
  <si>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</si>
  <si>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</si>
  <si>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</si>
  <si>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</si>
  <si>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</si>
  <si>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</si>
  <si>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</si>
  <si>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</si>
  <si>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</si>
  <si>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</si>
  <si>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</si>
  <si>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</si>
  <si>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</si>
  <si>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</si>
  <si>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</si>
  <si>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</si>
  <si>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</si>
  <si>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</si>
  <si>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</si>
  <si>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</si>
  <si>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</si>
  <si>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</si>
  <si>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</si>
  <si>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</si>
  <si>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</si>
  <si>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</si>
  <si>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</si>
  <si>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</si>
  <si>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</si>
  <si>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</si>
  <si>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</si>
  <si>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</si>
  <si>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</si>
  <si>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</si>
  <si>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</si>
  <si>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</si>
  <si>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</si>
  <si>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</si>
  <si>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</si>
  <si>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</si>
  <si>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</si>
  <si>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</si>
  <si>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</si>
  <si>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</si>
  <si>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</si>
  <si>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</si>
  <si>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</si>
  <si>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</si>
  <si>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</si>
  <si>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</si>
  <si>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</si>
  <si>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</si>
  <si>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</si>
  <si>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</si>
  <si>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</si>
  <si>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</si>
  <si>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</si>
  <si>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</si>
  <si>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</si>
  <si>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</si>
  <si>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</si>
  <si>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</si>
  <si>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</si>
  <si>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</si>
  <si>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</si>
  <si>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</si>
  <si>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</si>
  <si>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</si>
  <si>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</si>
  <si>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</si>
  <si>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</si>
  <si>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</si>
  <si>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</si>
  <si>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</si>
  <si>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</si>
  <si>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</si>
  <si>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</si>
  <si>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</si>
  <si>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</si>
  <si>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</si>
  <si>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</si>
  <si>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</si>
  <si>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</si>
  <si>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</si>
  <si>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</si>
  <si>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</si>
  <si>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</si>
  <si>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</si>
  <si>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</si>
  <si>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</si>
  <si>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</si>
  <si>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</si>
  <si>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</si>
  <si>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</si>
  <si>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</si>
  <si>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</si>
  <si>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</si>
  <si>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</si>
  <si>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</si>
  <si>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</si>
  <si>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</si>
  <si>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</si>
  <si>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</si>
  <si>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</si>
  <si>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</si>
  <si>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</si>
  <si>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</si>
  <si>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</si>
  <si>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</si>
  <si>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</si>
  <si>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</si>
  <si>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</si>
  <si>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</si>
  <si>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</si>
  <si>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</si>
  <si>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2024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</si>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</sst>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2525300</v>
      </c>
      <c r="E4" s="3">
        <v>2979778.8600000003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2525300</v>
      </c>
      <c r="E5" s="4">
        <v>2979778.8600000003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2525300</v>
      </c>
      <c r="E6" s="4">
        <v>2979778.8600000003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1476692</v>
      </c>
      <c r="E16" s="3">
        <v>1631963.99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1476692</v>
      </c>
      <c r="E17" s="4">
        <v>1631963.99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1476692</v>
      </c>
      <c r="E18" s="4">
        <v>1571030.82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60933.17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798000</v>
      </c>
      <c r="E23" s="3">
        <v>569530.51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502700</v>
      </c>
      <c r="E24" s="4">
        <v>243004.79000000004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11150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437100</v>
      </c>
      <c r="E26" s="4">
        <v>160926.80000000002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65600</v>
      </c>
      <c r="E27" s="4">
        <v>70927.99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44000</v>
      </c>
      <c r="E28" s="4">
        <v>76952.64000000001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44000</v>
      </c>
      <c r="E30" s="4">
        <v>76952.64000000001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3000</v>
      </c>
      <c r="E33" s="4">
        <v>3000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3000</v>
      </c>
      <c r="E36" s="4">
        <v>3000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248300</v>
      </c>
      <c r="E42" s="4">
        <v>246573.08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5000</v>
      </c>
      <c r="E43" s="4">
        <v>9266.82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162800</v>
      </c>
      <c r="E44" s="4">
        <v>156806.25999999998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80500</v>
      </c>
      <c r="E45" s="4">
        <v>80500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1297976.03</v>
      </c>
      <c r="E46" s="3">
        <v>3885483.8499999996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50000</v>
      </c>
      <c r="E50" s="4">
        <v>1058861.71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50000</v>
      </c>
      <c r="E51" s="4">
        <v>1058861.71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1186276.03</v>
      </c>
      <c r="E61" s="4">
        <v>2735549.51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1186276.03</v>
      </c>
      <c r="E71" s="4">
        <v>2735549.51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21700</v>
      </c>
      <c r="E76" s="4">
        <v>28606.82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21700</v>
      </c>
      <c r="E77" s="4">
        <v>28606.82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40000</v>
      </c>
      <c r="E80" s="4">
        <v>62465.81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40000</v>
      </c>
      <c r="E81" s="4">
        <v>62465.81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1110000</v>
      </c>
      <c r="E151" s="3">
        <v>1131633.48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1025000</v>
      </c>
      <c r="E152" s="4">
        <v>1025455.8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630000</v>
      </c>
      <c r="E153" s="4">
        <v>630000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290000</v>
      </c>
      <c r="E154" s="4">
        <v>290000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52000</v>
      </c>
      <c r="E155" s="4">
        <v>52455.8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53000</v>
      </c>
      <c r="E157" s="4">
        <v>53000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85000</v>
      </c>
      <c r="E158" s="4">
        <v>106177.68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55000</v>
      </c>
      <c r="E162" s="4">
        <v>71956.68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30000</v>
      </c>
      <c r="E164" s="4">
        <v>34221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4723630.32</v>
      </c>
      <c r="E166" s="3">
        <v>5722829.839999999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933070</v>
      </c>
      <c r="E167" s="4">
        <v>980653.79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725140</v>
      </c>
      <c r="E168" s="4">
        <v>754642.26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207930</v>
      </c>
      <c r="E169" s="4">
        <v>226011.53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71030</v>
      </c>
      <c r="E170" s="4">
        <v>76972.35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71030</v>
      </c>
      <c r="E171" s="4">
        <v>76972.35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1949830</v>
      </c>
      <c r="E172" s="4">
        <v>2877599.2899999996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64050</v>
      </c>
      <c r="E173" s="4">
        <v>81874.35999999999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1885780</v>
      </c>
      <c r="E174" s="4">
        <v>2795724.93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1510650</v>
      </c>
      <c r="E175" s="4">
        <v>1607535.81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1421850</v>
      </c>
      <c r="E176" s="4">
        <v>1513735.81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2800</v>
      </c>
      <c r="E177" s="4">
        <v>2800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86000</v>
      </c>
      <c r="E179" s="4">
        <v>91000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37875</v>
      </c>
      <c r="E187" s="4">
        <v>37875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37775</v>
      </c>
      <c r="E192" s="4">
        <v>37775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100</v>
      </c>
      <c r="E193" s="4">
        <v>100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45500</v>
      </c>
      <c r="E198" s="4">
        <v>45500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30000</v>
      </c>
      <c r="E199" s="4">
        <v>30000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10000</v>
      </c>
      <c r="E200" s="4">
        <v>10000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5500</v>
      </c>
      <c r="E202" s="4">
        <v>5500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175675.32</v>
      </c>
      <c r="E203" s="4">
        <v>96693.6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102345.32</v>
      </c>
      <c r="E204" s="4">
        <v>22890.9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30000</v>
      </c>
      <c r="E206" s="4">
        <v>30000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40830</v>
      </c>
      <c r="E207" s="4">
        <v>40830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1500</v>
      </c>
      <c r="E208" s="4">
        <v>1500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1000</v>
      </c>
      <c r="E209" s="4">
        <v>1472.7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1968761.54</v>
      </c>
      <c r="E210" s="3">
        <v>4252055.34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1948011.54</v>
      </c>
      <c r="E214" s="4">
        <v>4198823.26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1656735.6</v>
      </c>
      <c r="E215" s="4">
        <v>3551212.28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169940.82</v>
      </c>
      <c r="E216" s="4">
        <v>191664.12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121335.12</v>
      </c>
      <c r="E217" s="4">
        <v>455946.86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20750</v>
      </c>
      <c r="E221" s="4">
        <v>53232.08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20750</v>
      </c>
      <c r="E222" s="4">
        <v>53232.08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62861</v>
      </c>
      <c r="E300" s="3">
        <v>62861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62861</v>
      </c>
      <c r="E307" s="4">
        <v>62861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62861</v>
      </c>
      <c r="E308" s="4">
        <v>62861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1110000</v>
      </c>
      <c r="E325" s="3">
        <v>1128904.08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1025000</v>
      </c>
      <c r="E326" s="4">
        <v>1029418.61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630000</v>
      </c>
      <c r="E327" s="4">
        <v>630000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290000</v>
      </c>
      <c r="E328" s="4">
        <v>294418.61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52000</v>
      </c>
      <c r="E329" s="4">
        <v>52000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53000</v>
      </c>
      <c r="E331" s="4">
        <v>53000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85000</v>
      </c>
      <c r="E332" s="4">
        <v>99485.47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55000</v>
      </c>
      <c r="E336" s="4">
        <v>65600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30000</v>
      </c>
      <c r="E338" s="4">
        <v>33885.47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656689.35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595.48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7865252.86</v>
      </c>
      <c r="E342" s="52">
        <f>E340+E341+E4+E16+E23+E46+E85+E126+E145+E148+E151</f>
        <v>10198390.690000001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7865252.86</v>
      </c>
      <c r="E343" s="54">
        <f>E166+E210+E259+E300+E319+E322+E325</f>
        <v>11166650.26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