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" windowWidth="15485" windowHeight="11327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<sst xmlns="http://schemas.openxmlformats.org/spreadsheetml/2006/main" count="1286" uniqueCount="440">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</sst>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691032.94</v>
      </c>
      <c r="E4" s="3">
        <v>660849.24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530309.4199999999</v>
      </c>
      <c r="E5" s="4">
        <v>506573.27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530309.4199999999</v>
      </c>
      <c r="E6" s="4">
        <v>506573.27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160723.52</v>
      </c>
      <c r="E13" s="4">
        <v>154275.97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160723.52</v>
      </c>
      <c r="E14" s="4">
        <v>154275.97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239470.22</v>
      </c>
      <c r="E16" s="3">
        <v>246951.57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239470.22</v>
      </c>
      <c r="E17" s="4">
        <v>246951.57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239470.22</v>
      </c>
      <c r="E18" s="4">
        <v>246951.57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614120.96</v>
      </c>
      <c r="E23" s="3">
        <v>203783.42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26372.22</v>
      </c>
      <c r="E24" s="4">
        <v>23742.68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7073.42</v>
      </c>
      <c r="E26" s="4">
        <v>7203.68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19298.8</v>
      </c>
      <c r="E27" s="4">
        <v>16539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553096.71</v>
      </c>
      <c r="E28" s="4">
        <v>133083.08000000002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553096.71</v>
      </c>
      <c r="E30" s="4">
        <v>133083.08000000002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0.13</v>
      </c>
      <c r="E33" s="4">
        <v>0.3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0.13</v>
      </c>
      <c r="E36" s="4">
        <v>0.3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34651.899999999994</v>
      </c>
      <c r="E42" s="4">
        <v>46957.36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5731</v>
      </c>
      <c r="E43" s="4">
        <v>5731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4028.7</v>
      </c>
      <c r="E44" s="4">
        <v>2495.2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24892.199999999997</v>
      </c>
      <c r="E45" s="4">
        <v>38731.16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126412.89</v>
      </c>
      <c r="E46" s="3">
        <v>103509.43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68666</v>
      </c>
      <c r="E50" s="4">
        <v>50000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68666</v>
      </c>
      <c r="E51" s="4">
        <v>50000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42345.53</v>
      </c>
      <c r="E61" s="4">
        <v>38108.07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42345.53</v>
      </c>
      <c r="E71" s="4">
        <v>38108.07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15401.36</v>
      </c>
      <c r="E80" s="4">
        <v>15401.36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14901.36</v>
      </c>
      <c r="E81" s="4">
        <v>14901.36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500</v>
      </c>
      <c r="E84" s="4">
        <v>500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149979.61</v>
      </c>
      <c r="E151" s="3">
        <v>149996.40000000005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146984.86</v>
      </c>
      <c r="E152" s="4">
        <v>146984.86000000004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86553.69</v>
      </c>
      <c r="E153" s="4">
        <v>86553.69000000006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57655.6</v>
      </c>
      <c r="E154" s="4">
        <v>57655.599999999984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2130</v>
      </c>
      <c r="E155" s="4">
        <v>2130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645.57</v>
      </c>
      <c r="E157" s="4">
        <v>645.57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2994.75</v>
      </c>
      <c r="E158" s="4">
        <v>3011.5399999999995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1164.6399999999999</v>
      </c>
      <c r="E162" s="4">
        <v>1164.6399999999999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1830.11</v>
      </c>
      <c r="E164" s="4">
        <v>1846.8999999999996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888483.24</v>
      </c>
      <c r="E166" s="3">
        <v>831482.4400000001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188609.49</v>
      </c>
      <c r="E167" s="4">
        <v>186842.88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148942.58</v>
      </c>
      <c r="E168" s="4">
        <v>147396.26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39666.909999999996</v>
      </c>
      <c r="E169" s="4">
        <v>39446.619999999995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16822.369999999995</v>
      </c>
      <c r="E170" s="4">
        <v>16606.5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16822.369999999995</v>
      </c>
      <c r="E171" s="4">
        <v>16606.5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488148.41</v>
      </c>
      <c r="E172" s="4">
        <v>441459.80000000005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26780.090000000004</v>
      </c>
      <c r="E173" s="4">
        <v>25052.75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461368.31999999995</v>
      </c>
      <c r="E174" s="4">
        <v>416407.05000000005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139365.39</v>
      </c>
      <c r="E175" s="4">
        <v>138338.28999999998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36414.72</v>
      </c>
      <c r="E176" s="4">
        <v>34513.47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32734.53</v>
      </c>
      <c r="E177" s="4">
        <v>26557.23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32901</v>
      </c>
      <c r="E178" s="4">
        <v>33144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37315.14</v>
      </c>
      <c r="E179" s="4">
        <v>44123.59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19933.22</v>
      </c>
      <c r="E187" s="4">
        <v>19933.22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19933.22</v>
      </c>
      <c r="E192" s="4">
        <v>19933.22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524.87</v>
      </c>
      <c r="E198" s="4">
        <v>1370.82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1206.82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524.87</v>
      </c>
      <c r="E200" s="4">
        <v>164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35079.490000000005</v>
      </c>
      <c r="E203" s="4">
        <v>26930.93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9234.810000000001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17130.34</v>
      </c>
      <c r="E207" s="4">
        <v>17130.34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8714.34</v>
      </c>
      <c r="E209" s="4">
        <v>9800.59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465596.55000000005</v>
      </c>
      <c r="E210" s="3">
        <v>238246.58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199808.30000000005</v>
      </c>
      <c r="E214" s="4">
        <v>228246.58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188990.58000000005</v>
      </c>
      <c r="E215" s="4">
        <v>215798.93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10817.72</v>
      </c>
      <c r="E217" s="4">
        <v>12447.65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10000</v>
      </c>
      <c r="E221" s="4">
        <v>10000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10000</v>
      </c>
      <c r="E225" s="4">
        <v>10000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255788.25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255788.25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24455.05</v>
      </c>
      <c r="E300" s="3">
        <v>24455.05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24455.05</v>
      </c>
      <c r="E307" s="4">
        <v>24455.05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24455.05</v>
      </c>
      <c r="E308" s="4">
        <v>24455.05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149979.61</v>
      </c>
      <c r="E325" s="3">
        <v>156855.51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146984.86</v>
      </c>
      <c r="E326" s="4">
        <v>153862.61000000002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86553.69</v>
      </c>
      <c r="E327" s="4">
        <v>93431.44000000002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57655.6</v>
      </c>
      <c r="E328" s="4">
        <v>57655.6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2130</v>
      </c>
      <c r="E329" s="4">
        <v>2130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645.57</v>
      </c>
      <c r="E331" s="4">
        <v>645.57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2994.75</v>
      </c>
      <c r="E332" s="4">
        <v>2992.8999999999996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1164.6399999999999</v>
      </c>
      <c r="E336" s="4">
        <v>1146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1830.11</v>
      </c>
      <c r="E338" s="4">
        <v>1846.8999999999996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175926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207397.73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2204340.3499999996</v>
      </c>
      <c r="E342" s="52">
        <f>E340+E341+E4+E16+E23+E46+E85+E126+E145+E148+E151</f>
        <v>1365090.06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1528514.4500000002</v>
      </c>
      <c r="E343" s="54">
        <f>E166+E210+E259+E300+E319+E322+E325</f>
        <v>1251039.58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Teresa Brusa</cp:lastModifiedBy>
  <cp:lastPrinted>2015-05-23T07:59:41Z</cp:lastPrinted>
  <dcterms:created xsi:type="dcterms:W3CDTF">2015-03-03T10:52:24Z</dcterms:created>
  <dcterms:modified xsi:type="dcterms:W3CDTF">2021-05-03T08:48:58Z</dcterms:modified>
  <cp:category/>
  <cp:version/>
  <cp:contentType/>
  <cp:contentStatus/>
</cp:coreProperties>
</file>