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<sst xmlns="http://schemas.openxmlformats.org/spreadsheetml/2006/main" count="1286" uniqueCount="440">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</sst>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719744.16</v>
      </c>
      <c r="E4" s="3">
        <v>653345.86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559661.37</v>
      </c>
      <c r="E5" s="4">
        <v>493278.58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559661.37</v>
      </c>
      <c r="E6" s="4">
        <v>493278.58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160082.79</v>
      </c>
      <c r="E13" s="4">
        <v>160067.28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160082.79</v>
      </c>
      <c r="E14" s="4">
        <v>160067.28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170239.21</v>
      </c>
      <c r="E16" s="3">
        <v>159918.28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170239.21</v>
      </c>
      <c r="E17" s="4">
        <v>159918.28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128239.20999999999</v>
      </c>
      <c r="E18" s="4">
        <v>121082.28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6000</v>
      </c>
      <c r="E20" s="4">
        <v>6000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36000</v>
      </c>
      <c r="E21" s="4">
        <v>32836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278021.18</v>
      </c>
      <c r="E23" s="3">
        <v>412175.13000000006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58493.04</v>
      </c>
      <c r="E24" s="4">
        <v>57553.3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13068.46</v>
      </c>
      <c r="E26" s="4">
        <v>16567.44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45424.58</v>
      </c>
      <c r="E27" s="4">
        <v>40985.86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195847.4</v>
      </c>
      <c r="E28" s="4">
        <v>339974.3400000001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195847.4</v>
      </c>
      <c r="E30" s="4">
        <v>339974.3400000001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2244.12</v>
      </c>
      <c r="E37" s="4">
        <v>2244.12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2244.12</v>
      </c>
      <c r="E40" s="4">
        <v>2244.12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21436.62</v>
      </c>
      <c r="E42" s="4">
        <v>12403.37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21436.62</v>
      </c>
      <c r="E45" s="4">
        <v>12403.37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683859.3999999999</v>
      </c>
      <c r="E46" s="3">
        <v>104659.89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202000</v>
      </c>
      <c r="E50" s="4">
        <v>47987.11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202000</v>
      </c>
      <c r="E51" s="4">
        <v>47987.11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445888.85</v>
      </c>
      <c r="E61" s="4">
        <v>20702.23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444800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1088.8499999999985</v>
      </c>
      <c r="E71" s="4">
        <v>20702.23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35970.55</v>
      </c>
      <c r="E80" s="4">
        <v>35970.55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20970.550000000003</v>
      </c>
      <c r="E81" s="4">
        <v>20970.550000000003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15000</v>
      </c>
      <c r="E84" s="4">
        <v>15000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202556</v>
      </c>
      <c r="E151" s="3">
        <v>202154.96999999997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199353.84</v>
      </c>
      <c r="E152" s="4">
        <v>199353.83999999997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124053.15</v>
      </c>
      <c r="E153" s="4">
        <v>124053.14999999995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56759.420000000006</v>
      </c>
      <c r="E154" s="4">
        <v>56759.42000000001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17227.64</v>
      </c>
      <c r="E155" s="4">
        <v>17227.64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1313.63</v>
      </c>
      <c r="E157" s="4">
        <v>1313.63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3202.16</v>
      </c>
      <c r="E158" s="4">
        <v>2801.13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314.28</v>
      </c>
      <c r="E162" s="4">
        <v>333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2887.88</v>
      </c>
      <c r="E164" s="4">
        <v>2468.13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1044078.9799999999</v>
      </c>
      <c r="E166" s="3">
        <v>1071722.26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223965.30999999997</v>
      </c>
      <c r="E167" s="4">
        <v>210463.77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179310.22999999998</v>
      </c>
      <c r="E168" s="4">
        <v>166525.41999999998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44655.079999999994</v>
      </c>
      <c r="E169" s="4">
        <v>43938.35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19756.76</v>
      </c>
      <c r="E170" s="4">
        <v>19454.23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19756.76</v>
      </c>
      <c r="E171" s="4">
        <v>19454.23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630120.4899999999</v>
      </c>
      <c r="E172" s="4">
        <v>665169.98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29684.710000000003</v>
      </c>
      <c r="E173" s="4">
        <v>32464.12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600435.7799999999</v>
      </c>
      <c r="E174" s="4">
        <v>632705.86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130339.56000000001</v>
      </c>
      <c r="E175" s="4">
        <v>136902.41999999998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12086.66</v>
      </c>
      <c r="E176" s="4">
        <v>6208.32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25607.36</v>
      </c>
      <c r="E177" s="4">
        <v>30319.23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52909.6</v>
      </c>
      <c r="E178" s="4">
        <v>52909.6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39735.94</v>
      </c>
      <c r="E179" s="4">
        <v>47465.270000000004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15137.95</v>
      </c>
      <c r="E187" s="4">
        <v>15137.95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15137.95</v>
      </c>
      <c r="E192" s="4">
        <v>15137.95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5903.67</v>
      </c>
      <c r="E198" s="4">
        <v>6348.67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5903.67</v>
      </c>
      <c r="E200" s="4">
        <v>6348.67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18855.24</v>
      </c>
      <c r="E203" s="4">
        <v>18245.24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16754.34</v>
      </c>
      <c r="E207" s="4">
        <v>16754.34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2100.9</v>
      </c>
      <c r="E209" s="4">
        <v>1490.9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1201406.4</v>
      </c>
      <c r="E210" s="3">
        <v>529196.0499999999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505473.72</v>
      </c>
      <c r="E214" s="4">
        <v>479709.37999999995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495759.86</v>
      </c>
      <c r="E215" s="4">
        <v>471860.74999999994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9713.86</v>
      </c>
      <c r="E217" s="4">
        <v>7848.630000000001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1400</v>
      </c>
      <c r="E221" s="4">
        <v>27400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1400</v>
      </c>
      <c r="E225" s="4">
        <v>27400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694532.68</v>
      </c>
      <c r="E253" s="4">
        <v>22086.67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672065.37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22467.31</v>
      </c>
      <c r="E258" s="4">
        <v>22086.67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33497.35</v>
      </c>
      <c r="E300" s="3">
        <v>33497.35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33497.35</v>
      </c>
      <c r="E307" s="4">
        <v>33497.35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33497.35</v>
      </c>
      <c r="E308" s="4">
        <v>33497.35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202556</v>
      </c>
      <c r="E325" s="3">
        <v>198461.71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199353.84</v>
      </c>
      <c r="E326" s="4">
        <v>195213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124053.15</v>
      </c>
      <c r="E327" s="4">
        <v>119912.31000000001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56759.420000000006</v>
      </c>
      <c r="E328" s="4">
        <v>56759.420000000006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17227.64</v>
      </c>
      <c r="E329" s="4">
        <v>17227.64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1313.63</v>
      </c>
      <c r="E331" s="4">
        <v>1313.63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3202.16</v>
      </c>
      <c r="E332" s="4">
        <v>3248.71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314.28</v>
      </c>
      <c r="E336" s="4">
        <v>427.99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2887.88</v>
      </c>
      <c r="E338" s="4">
        <v>2820.7200000000003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167338.75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569283.9099999999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2791042.6099999994</v>
      </c>
      <c r="E342" s="52">
        <f>E340+E341+E4+E16+E23+E46+E85+E126+E145+E148+E151</f>
        <v>1532254.13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2481538.73</v>
      </c>
      <c r="E343" s="54">
        <f>E166+E210+E259+E300+E319+E322+E325</f>
        <v>1832877.37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Emanuela Tallone</cp:lastModifiedBy>
  <cp:lastPrinted>2015-05-23T07:59:41Z</cp:lastPrinted>
  <dcterms:created xsi:type="dcterms:W3CDTF">2015-03-03T10:52:24Z</dcterms:created>
  <dcterms:modified xsi:type="dcterms:W3CDTF">2024-04-18T07:08:52Z</dcterms:modified>
  <cp:category/>
  <cp:version/>
  <cp:contentType/>
  <cp:contentStatus/>
</cp:coreProperties>
</file>