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<sst xmlns="http://schemas.openxmlformats.org/spreadsheetml/2006/main" count="1286" uniqueCount="440">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</sst>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682505.15</v>
      </c>
      <c r="E4" s="3">
        <v>1166426.4000000001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519505.15</v>
      </c>
      <c r="E5" s="4">
        <v>948405.6000000001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519505.15</v>
      </c>
      <c r="E6" s="4">
        <v>948405.6000000001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163000</v>
      </c>
      <c r="E13" s="4">
        <v>218020.8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163000</v>
      </c>
      <c r="E14" s="4">
        <v>218020.8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87904.06</v>
      </c>
      <c r="E16" s="3">
        <v>156680.59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87904.06</v>
      </c>
      <c r="E17" s="4">
        <v>156680.59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87904.06</v>
      </c>
      <c r="E18" s="4">
        <v>124680.59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32000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363505.86</v>
      </c>
      <c r="E23" s="3">
        <v>1804932.6099999999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90636</v>
      </c>
      <c r="E24" s="4">
        <v>126835.19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35836</v>
      </c>
      <c r="E26" s="4">
        <v>40636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54800</v>
      </c>
      <c r="E27" s="4">
        <v>86199.19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180200</v>
      </c>
      <c r="E28" s="4">
        <v>1580406.5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180200</v>
      </c>
      <c r="E30" s="4">
        <v>1580406.5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</v>
      </c>
      <c r="E33" s="4">
        <v>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</v>
      </c>
      <c r="E36" s="4">
        <v>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92668.86</v>
      </c>
      <c r="E42" s="4">
        <v>97689.92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5000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47750</v>
      </c>
      <c r="E44" s="4">
        <v>47750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39918.86</v>
      </c>
      <c r="E45" s="4">
        <v>44939.92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592692</v>
      </c>
      <c r="E46" s="3">
        <v>806222.89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555000</v>
      </c>
      <c r="E50" s="4">
        <v>747000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555000</v>
      </c>
      <c r="E51" s="4">
        <v>727000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20000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2692</v>
      </c>
      <c r="E61" s="4">
        <v>24222.89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2692</v>
      </c>
      <c r="E71" s="4">
        <v>24222.89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35000</v>
      </c>
      <c r="E80" s="4">
        <v>35000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35000</v>
      </c>
      <c r="E81" s="4">
        <v>35000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426000</v>
      </c>
      <c r="E151" s="3">
        <v>524457.8300000001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404000</v>
      </c>
      <c r="E152" s="4">
        <v>501155.15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206000</v>
      </c>
      <c r="E153" s="4">
        <v>249012.14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99000</v>
      </c>
      <c r="E154" s="4">
        <v>148738.14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43759.3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59000</v>
      </c>
      <c r="E157" s="4">
        <v>59645.57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22000</v>
      </c>
      <c r="E158" s="4">
        <v>23302.68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8116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14000</v>
      </c>
      <c r="E164" s="4">
        <v>15186.68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1099815.07</v>
      </c>
      <c r="E166" s="3">
        <v>1417286.3199999998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287270</v>
      </c>
      <c r="E167" s="4">
        <v>342406.45999999996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229940</v>
      </c>
      <c r="E168" s="4">
        <v>273836.26999999996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57330</v>
      </c>
      <c r="E169" s="4">
        <v>68570.19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23880</v>
      </c>
      <c r="E170" s="4">
        <v>28675.879999999997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23880</v>
      </c>
      <c r="E171" s="4">
        <v>28675.879999999997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531779.5</v>
      </c>
      <c r="E172" s="4">
        <v>871917.36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33010</v>
      </c>
      <c r="E173" s="4">
        <v>44158.27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498769.5</v>
      </c>
      <c r="E174" s="4">
        <v>827759.09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92150</v>
      </c>
      <c r="E175" s="4">
        <v>120241.54999999999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5550</v>
      </c>
      <c r="E176" s="4">
        <v>18114.53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19600</v>
      </c>
      <c r="E177" s="4">
        <v>19829.65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33350</v>
      </c>
      <c r="E178" s="4">
        <v>33450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33650</v>
      </c>
      <c r="E179" s="4">
        <v>48847.37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15390</v>
      </c>
      <c r="E187" s="4">
        <v>23545.07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15290</v>
      </c>
      <c r="E192" s="4">
        <v>23445.07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600</v>
      </c>
      <c r="E198" s="4">
        <v>600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600</v>
      </c>
      <c r="E200" s="4">
        <v>600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148745.57</v>
      </c>
      <c r="E203" s="4">
        <v>29900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123845.57</v>
      </c>
      <c r="E204" s="4">
        <v>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4000</v>
      </c>
      <c r="E206" s="4">
        <v>4000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17200</v>
      </c>
      <c r="E207" s="4">
        <v>17200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3700</v>
      </c>
      <c r="E209" s="4">
        <v>3700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593192</v>
      </c>
      <c r="E210" s="3">
        <v>1082002.68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593192</v>
      </c>
      <c r="E214" s="4">
        <v>1081421.8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588192</v>
      </c>
      <c r="E215" s="4">
        <v>1026884.15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5000</v>
      </c>
      <c r="E217" s="4">
        <v>54537.649999999994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580.88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580.88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33600</v>
      </c>
      <c r="E300" s="3">
        <v>52186.52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33600</v>
      </c>
      <c r="E307" s="4">
        <v>52186.52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33600</v>
      </c>
      <c r="E308" s="4">
        <v>52186.52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426000</v>
      </c>
      <c r="E325" s="3">
        <v>541299.69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404000</v>
      </c>
      <c r="E326" s="4">
        <v>514369.56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206000</v>
      </c>
      <c r="E327" s="4">
        <v>258621.40000000002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99000</v>
      </c>
      <c r="E328" s="4">
        <v>152528.86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44219.3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59000</v>
      </c>
      <c r="E331" s="4">
        <v>59000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22000</v>
      </c>
      <c r="E332" s="4">
        <v>26930.13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11421.44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14000</v>
      </c>
      <c r="E338" s="4">
        <v>15508.69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2152607.07</v>
      </c>
      <c r="E342" s="52">
        <f>E340+E341+E4+E16+E23+E46+E85+E126+E145+E148+E151</f>
        <v>4458720.32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2152607.0700000003</v>
      </c>
      <c r="E343" s="54">
        <f>E166+E210+E259+E300+E319+E322+E325</f>
        <v>3092775.21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Emanuela Tallone</cp:lastModifiedBy>
  <cp:lastPrinted>2015-05-23T07:59:41Z</cp:lastPrinted>
  <dcterms:created xsi:type="dcterms:W3CDTF">2015-03-03T10:52:24Z</dcterms:created>
  <dcterms:modified xsi:type="dcterms:W3CDTF">2023-01-04T08:49:45Z</dcterms:modified>
  <cp:category/>
  <cp:version/>
  <cp:contentType/>
  <cp:contentStatus/>
</cp:coreProperties>
</file>