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<sst xmlns="http://schemas.openxmlformats.org/spreadsheetml/2006/main" count="1286" uniqueCount="440">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</sst>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561245.73</v>
      </c>
      <c r="E4" s="3">
        <v>551288.99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376068.73</v>
      </c>
      <c r="E5" s="4">
        <v>373268.21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376068.73</v>
      </c>
      <c r="E6" s="4">
        <v>373268.21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185177</v>
      </c>
      <c r="E13" s="4">
        <v>178020.78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185177</v>
      </c>
      <c r="E14" s="4">
        <v>178020.78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9641.439999999999</v>
      </c>
      <c r="E16" s="3">
        <v>12668.39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9641.439999999999</v>
      </c>
      <c r="E17" s="4">
        <v>12668.39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9641.439999999999</v>
      </c>
      <c r="E18" s="4">
        <v>12668.39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262318.18</v>
      </c>
      <c r="E23" s="3">
        <v>239445.15000000002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183172.35</v>
      </c>
      <c r="E24" s="4">
        <v>171621.94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69863.28</v>
      </c>
      <c r="E25" s="4">
        <v>67760.39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24534.760000000002</v>
      </c>
      <c r="E26" s="4">
        <v>24309.58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88774.31000000001</v>
      </c>
      <c r="E27" s="4">
        <v>79551.97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7.52</v>
      </c>
      <c r="E33" s="4">
        <v>7.52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7.52</v>
      </c>
      <c r="E36" s="4">
        <v>7.52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17402.06</v>
      </c>
      <c r="E37" s="4">
        <v>17402.06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17402.06</v>
      </c>
      <c r="E40" s="4">
        <v>17402.06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61736.25</v>
      </c>
      <c r="E42" s="4">
        <v>50413.63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61736.25</v>
      </c>
      <c r="E45" s="4">
        <v>50413.63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811234.6</v>
      </c>
      <c r="E46" s="3">
        <v>829653.06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793897.6</v>
      </c>
      <c r="E61" s="4">
        <v>812316.06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793897.6</v>
      </c>
      <c r="E71" s="4">
        <v>812316.06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17337</v>
      </c>
      <c r="E80" s="4">
        <v>17337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14350.000000000002</v>
      </c>
      <c r="E81" s="4">
        <v>14350.000000000002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2987</v>
      </c>
      <c r="E84" s="4">
        <v>2987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237533.16999999995</v>
      </c>
      <c r="E151" s="3">
        <v>241228.34999999995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70029.23000000001</v>
      </c>
      <c r="E152" s="4">
        <v>68737.51000000001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121.6</v>
      </c>
      <c r="E153" s="4">
        <v>121.6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44950.05</v>
      </c>
      <c r="E154" s="4">
        <v>43658.33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23666.44</v>
      </c>
      <c r="E155" s="4">
        <v>23666.440000000002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1291.14</v>
      </c>
      <c r="E157" s="4">
        <v>1291.14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167503.93999999994</v>
      </c>
      <c r="E158" s="4">
        <v>172490.83999999994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1715</v>
      </c>
      <c r="E162" s="4">
        <v>1715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4252</v>
      </c>
      <c r="E163" s="4">
        <v>4252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161536.93999999994</v>
      </c>
      <c r="E164" s="4">
        <v>166523.83999999994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748378.1400000001</v>
      </c>
      <c r="E166" s="3">
        <v>638945.6499999999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181474.08999999997</v>
      </c>
      <c r="E167" s="4">
        <v>176825.59999999998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140741.59999999998</v>
      </c>
      <c r="E168" s="4">
        <v>137154.38999999998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40732.49</v>
      </c>
      <c r="E169" s="4">
        <v>39671.21000000001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13494.18</v>
      </c>
      <c r="E170" s="4">
        <v>13172.3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13494.18</v>
      </c>
      <c r="E171" s="4">
        <v>13172.3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350637.07000000007</v>
      </c>
      <c r="E172" s="4">
        <v>300837.11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52331.78</v>
      </c>
      <c r="E173" s="4">
        <v>46626.84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298305.29000000004</v>
      </c>
      <c r="E174" s="4">
        <v>254210.27000000002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116022.69</v>
      </c>
      <c r="E175" s="4">
        <v>105939.37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72980</v>
      </c>
      <c r="E176" s="4">
        <v>58044.07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43042.69</v>
      </c>
      <c r="E178" s="4">
        <v>47895.3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50453.530000000006</v>
      </c>
      <c r="E187" s="4">
        <v>25979.25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50453.530000000006</v>
      </c>
      <c r="E192" s="4">
        <v>25959.52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19.73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10000</v>
      </c>
      <c r="E198" s="4">
        <v>1438.95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10000</v>
      </c>
      <c r="E200" s="4">
        <v>1438.95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26296.58</v>
      </c>
      <c r="E203" s="4">
        <v>14753.07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9475.890000000001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4703.07</v>
      </c>
      <c r="E206" s="4">
        <v>3662.07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10722</v>
      </c>
      <c r="E207" s="4">
        <v>9695.38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1395.6200000000001</v>
      </c>
      <c r="E209" s="4">
        <v>1395.6200000000001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1024346.1900000001</v>
      </c>
      <c r="E210" s="3">
        <v>1122715.35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1005218.4400000001</v>
      </c>
      <c r="E214" s="4">
        <v>1122715.35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1005218.4400000001</v>
      </c>
      <c r="E215" s="4">
        <v>1122715.35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19127.75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19127.75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63074.75</v>
      </c>
      <c r="E300" s="3">
        <v>35349.87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63074.75</v>
      </c>
      <c r="E307" s="4">
        <v>35349.87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63074.75</v>
      </c>
      <c r="E308" s="4">
        <v>35349.87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237533.17</v>
      </c>
      <c r="E322" s="3">
        <v>226189.78999999998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70029.23000000001</v>
      </c>
      <c r="E323" s="4">
        <v>69058.00000000001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121.6</v>
      </c>
      <c r="E324" s="4">
        <v>121.6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44950.05</v>
      </c>
      <c r="E325" s="3">
        <v>44950.05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23666.44</v>
      </c>
      <c r="E326" s="4">
        <v>22695.210000000003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1291.14</v>
      </c>
      <c r="E328" s="4">
        <v>1291.14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167503.94</v>
      </c>
      <c r="E329" s="4">
        <v>157131.78999999998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1715</v>
      </c>
      <c r="E333" s="4">
        <v>1715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4252</v>
      </c>
      <c r="E334" s="4">
        <v>5181.6900000000005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161536.94</v>
      </c>
      <c r="E335" s="4">
        <v>150235.09999999998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64000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162067.65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/>
      <c r="E340" s="52"/>
    </row>
    <row r="341" spans="1:5" ht="24" customHeight="1">
      <c r="A341" s="51" t="s">
        <v>0</v>
      </c>
      <c r="B341" s="51"/>
      <c r="C341" s="10" t="s">
        <v>428</v>
      </c>
      <c r="D341" s="52"/>
      <c r="E341" s="52"/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1881973.1199999996</v>
      </c>
      <c r="E342" s="52">
        <f>E340+E341+E4+E16+E23+E46+E85+E126+E145+E148+E151</f>
        <v>1874283.94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2118282.3</v>
      </c>
      <c r="E343" s="54">
        <f>E166+E210+E259+E300+E319+E322+E325</f>
        <v>2068150.7100000002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Laura Pasero</cp:lastModifiedBy>
  <cp:lastPrinted>2015-05-23T07:59:41Z</cp:lastPrinted>
  <dcterms:created xsi:type="dcterms:W3CDTF">2015-03-03T10:52:24Z</dcterms:created>
  <dcterms:modified xsi:type="dcterms:W3CDTF">2017-05-05T11:56:54Z</dcterms:modified>
  <cp:category/>
  <cp:version/>
  <cp:contentType/>
  <cp:contentStatus/>
</cp:coreProperties>
</file>