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<sst xmlns="http://schemas.openxmlformats.org/spreadsheetml/2006/main" count="1277" uniqueCount="439">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</sst>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438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234875.91</v>
      </c>
      <c r="H6" s="24">
        <v>231043.27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135514.73</v>
      </c>
      <c r="H7" s="24">
        <v>138109.03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253271.05</v>
      </c>
      <c r="H8" s="24">
        <v>263800.3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623661.69</v>
      </c>
      <c r="H9" s="17">
        <f>SUM(H6+H7+H8)</f>
        <v>632952.6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32061.66</v>
      </c>
      <c r="H12" s="24">
        <v>32061.66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8696.82</v>
      </c>
      <c r="H13" s="24">
        <v>7866.8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55943</v>
      </c>
      <c r="H16" s="24">
        <v>99662.87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96701.48</v>
      </c>
      <c r="H17" s="17">
        <f>SUM(H12:H16)</f>
        <v>139591.33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17574.89</v>
      </c>
      <c r="H20" s="24">
        <v>19663.43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65035.88</v>
      </c>
      <c r="H21" s="24">
        <v>60063.27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5.42</v>
      </c>
      <c r="H22" s="24">
        <v>119.35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8751.58</v>
      </c>
      <c r="H23" s="24">
        <v>8751.58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6442.83</v>
      </c>
      <c r="H24" s="24">
        <v>6519.23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97810.59999999999</v>
      </c>
      <c r="H25" s="17">
        <f>SUM(H20:H24)</f>
        <v>95116.86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1500</v>
      </c>
      <c r="H28" s="24">
        <v>1500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88476.27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162498.35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48924.77</v>
      </c>
      <c r="H32" s="24">
        <v>49354.77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50424.77</v>
      </c>
      <c r="H34" s="17">
        <f>SUM(H28:H33)</f>
        <v>301829.39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65950.24</v>
      </c>
      <c r="H43" s="17">
        <v>64774.98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934548.7799999999</v>
      </c>
      <c r="H45" s="17">
        <f>H43+H41+H34+H25+H17+H9</f>
        <v>1234265.16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isabella.b</cp:lastModifiedBy>
  <cp:lastPrinted>2015-05-23T07:59:41Z</cp:lastPrinted>
  <dcterms:created xsi:type="dcterms:W3CDTF">2015-03-03T10:52:24Z</dcterms:created>
  <dcterms:modified xsi:type="dcterms:W3CDTF">2015-05-28T09:35:11Z</dcterms:modified>
  <cp:category/>
  <cp:version/>
  <cp:contentType/>
  <cp:contentStatus/>
</cp:coreProperties>
</file>