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<sst xmlns="http://schemas.openxmlformats.org/spreadsheetml/2006/main" count="1286" uniqueCount="440">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</sst>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1392609</v>
      </c>
      <c r="E4" s="3">
        <v>1867343.55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1392609</v>
      </c>
      <c r="E5" s="4">
        <v>1867343.55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1392609</v>
      </c>
      <c r="E6" s="4">
        <v>1867343.55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232440</v>
      </c>
      <c r="E16" s="3">
        <v>293257.61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232440</v>
      </c>
      <c r="E17" s="4">
        <v>293257.61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232440</v>
      </c>
      <c r="E18" s="4">
        <v>293257.61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183945</v>
      </c>
      <c r="E23" s="3">
        <v>254056.57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127085</v>
      </c>
      <c r="E24" s="4">
        <v>145337.23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1715</v>
      </c>
      <c r="E25" s="4">
        <v>1715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25800</v>
      </c>
      <c r="E26" s="4">
        <v>28052.940000000002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99570</v>
      </c>
      <c r="E27" s="4">
        <v>115569.29000000001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5300</v>
      </c>
      <c r="E28" s="4">
        <v>6523.65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5000</v>
      </c>
      <c r="E30" s="4">
        <v>6223.65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300</v>
      </c>
      <c r="E31" s="4">
        <v>300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6000</v>
      </c>
      <c r="E37" s="4">
        <v>6000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6000</v>
      </c>
      <c r="E40" s="4">
        <v>6000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45550</v>
      </c>
      <c r="E42" s="4">
        <v>96185.69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40050</v>
      </c>
      <c r="E44" s="4">
        <v>88930.61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5500</v>
      </c>
      <c r="E45" s="4">
        <v>7255.08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129040</v>
      </c>
      <c r="E46" s="3">
        <v>284071.37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15000</v>
      </c>
      <c r="E50" s="4">
        <v>15000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15000</v>
      </c>
      <c r="E53" s="4">
        <v>15000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111127.14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111127.14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19000</v>
      </c>
      <c r="E76" s="4">
        <v>59000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19000</v>
      </c>
      <c r="E78" s="4">
        <v>59000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95040</v>
      </c>
      <c r="E80" s="4">
        <v>98944.23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95040</v>
      </c>
      <c r="E81" s="4">
        <v>98944.23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2718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2718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2718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54916.79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54916.79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54916.79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374000</v>
      </c>
      <c r="E151" s="3">
        <v>459030.67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339000</v>
      </c>
      <c r="E152" s="4">
        <v>390324.52999999997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152000</v>
      </c>
      <c r="E153" s="4">
        <v>152000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170000</v>
      </c>
      <c r="E154" s="4">
        <v>221074.52999999997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15000</v>
      </c>
      <c r="E155" s="4">
        <v>15000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2250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35000</v>
      </c>
      <c r="E158" s="4">
        <v>68706.14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10604.26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20000</v>
      </c>
      <c r="E163" s="4">
        <v>44995.85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</v>
      </c>
      <c r="E164" s="4">
        <v>13106.029999999999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1747565.33</v>
      </c>
      <c r="E166" s="3">
        <v>2266786.4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431909.31999999995</v>
      </c>
      <c r="E167" s="4">
        <v>473386.83999999997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342151.70999999996</v>
      </c>
      <c r="E168" s="4">
        <v>373028.62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89757.61</v>
      </c>
      <c r="E169" s="4">
        <v>100358.22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31654.01</v>
      </c>
      <c r="E170" s="4">
        <v>36665.340000000004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31654.01</v>
      </c>
      <c r="E171" s="4">
        <v>36665.340000000004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976752</v>
      </c>
      <c r="E172" s="4">
        <v>1370148.32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38320</v>
      </c>
      <c r="E173" s="4">
        <v>71867.33000000002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938432</v>
      </c>
      <c r="E174" s="4">
        <v>1298280.99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173922</v>
      </c>
      <c r="E175" s="4">
        <v>268671.20999999996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134682</v>
      </c>
      <c r="E176" s="4">
        <v>212843.90999999997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35000</v>
      </c>
      <c r="E177" s="4">
        <v>49599.3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4240</v>
      </c>
      <c r="E179" s="4">
        <v>6228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45250</v>
      </c>
      <c r="E187" s="4">
        <v>69119.25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45250</v>
      </c>
      <c r="E192" s="4">
        <v>69119.25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88078</v>
      </c>
      <c r="E203" s="4">
        <v>48795.44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51528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7000</v>
      </c>
      <c r="E206" s="4">
        <v>7000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19200</v>
      </c>
      <c r="E207" s="4">
        <v>19200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800</v>
      </c>
      <c r="E208" s="4">
        <v>1508.46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9550</v>
      </c>
      <c r="E209" s="4">
        <v>11086.98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129040</v>
      </c>
      <c r="E210" s="3">
        <v>383505.96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114000</v>
      </c>
      <c r="E214" s="4">
        <v>341463.48000000004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109000</v>
      </c>
      <c r="E215" s="4">
        <v>295518.18000000005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5000</v>
      </c>
      <c r="E217" s="4">
        <v>45945.3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5040</v>
      </c>
      <c r="E221" s="4">
        <v>14476.65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5040</v>
      </c>
      <c r="E222" s="4">
        <v>10079.8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4396.85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10000</v>
      </c>
      <c r="E253" s="4">
        <v>27565.83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10000</v>
      </c>
      <c r="E257" s="4">
        <v>27565.83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79630</v>
      </c>
      <c r="E300" s="3">
        <v>120866.19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79630</v>
      </c>
      <c r="E307" s="4">
        <v>120866.19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79630</v>
      </c>
      <c r="E308" s="4">
        <v>120866.19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374000</v>
      </c>
      <c r="E325" s="3">
        <v>442302.39999999997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339000</v>
      </c>
      <c r="E326" s="4">
        <v>370022.52999999997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152000</v>
      </c>
      <c r="E327" s="4">
        <v>132000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170000</v>
      </c>
      <c r="E328" s="4">
        <v>221022.52999999997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15000</v>
      </c>
      <c r="E329" s="4">
        <v>15000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35000</v>
      </c>
      <c r="E332" s="4">
        <v>72279.87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20000</v>
      </c>
      <c r="E334" s="4">
        <v>36215.54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15393.79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5000</v>
      </c>
      <c r="E338" s="4">
        <v>20670.54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18201.33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2330235.33</v>
      </c>
      <c r="E342" s="52">
        <f>E340+E341+E4+E16+E23+E46+E85+E126+E145+E148+E151</f>
        <v>3215394.56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2330235.33</v>
      </c>
      <c r="E343" s="54">
        <f>E166+E210+E259+E300+E319+E322+E325</f>
        <v>3213460.9499999997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Trucchiero_A</cp:lastModifiedBy>
  <cp:lastPrinted>2015-05-23T07:59:41Z</cp:lastPrinted>
  <dcterms:created xsi:type="dcterms:W3CDTF">2015-03-03T10:52:24Z</dcterms:created>
  <dcterms:modified xsi:type="dcterms:W3CDTF">2018-01-16T09:17:23Z</dcterms:modified>
  <cp:category/>
  <cp:version/>
  <cp:contentType/>
  <cp:contentStatus/>
</cp:coreProperties>
</file>