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<sst xmlns="http://schemas.openxmlformats.org/spreadsheetml/2006/main" count="1286" uniqueCount="440">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</sst>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1621973.5</v>
      </c>
      <c r="E4" s="3">
        <v>1643964.6300000001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1208461.5</v>
      </c>
      <c r="E5" s="4">
        <v>1232309.54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1208461.5</v>
      </c>
      <c r="E6" s="4">
        <v>1232309.54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413512</v>
      </c>
      <c r="E13" s="4">
        <v>411655.09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413512</v>
      </c>
      <c r="E14" s="4">
        <v>411655.09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82845.35</v>
      </c>
      <c r="E16" s="3">
        <v>105251.70999999999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82845.35</v>
      </c>
      <c r="E17" s="4">
        <v>105251.70999999999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66296.13</v>
      </c>
      <c r="E18" s="4">
        <v>57807.75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16549.22</v>
      </c>
      <c r="E20" s="4">
        <v>47443.96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285861.97000000003</v>
      </c>
      <c r="E23" s="3">
        <v>283653.77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229207.2</v>
      </c>
      <c r="E24" s="4">
        <v>222949.02000000002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181424.04</v>
      </c>
      <c r="E26" s="4">
        <v>175165.86000000002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47783.16</v>
      </c>
      <c r="E27" s="4">
        <v>47783.16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9495.7</v>
      </c>
      <c r="E28" s="4">
        <v>9812.76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7774.18</v>
      </c>
      <c r="E30" s="4">
        <v>8091.24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1721.52</v>
      </c>
      <c r="E31" s="4">
        <v>1721.5200000000002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61.519999999999996</v>
      </c>
      <c r="E33" s="4">
        <v>61.88999999999999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61.519999999999996</v>
      </c>
      <c r="E36" s="4">
        <v>61.88999999999999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47097.55</v>
      </c>
      <c r="E42" s="4">
        <v>50830.1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685</v>
      </c>
      <c r="E43" s="4">
        <v>685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23545.46</v>
      </c>
      <c r="E44" s="4">
        <v>28309.75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22867.09</v>
      </c>
      <c r="E45" s="4">
        <v>21835.35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673437.2599999999</v>
      </c>
      <c r="E46" s="3">
        <v>671450.2200000001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8376.6</v>
      </c>
      <c r="E50" s="4">
        <v>4188.3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8376.6</v>
      </c>
      <c r="E56" s="4">
        <v>4188.3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469829.92999999993</v>
      </c>
      <c r="E61" s="4">
        <v>494952.7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469829.92999999993</v>
      </c>
      <c r="E71" s="4">
        <v>494952.7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195230.73</v>
      </c>
      <c r="E80" s="4">
        <v>172309.22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84243.49</v>
      </c>
      <c r="E81" s="4">
        <v>61321.98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110987.24</v>
      </c>
      <c r="E83" s="4">
        <v>110987.24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3259.17</v>
      </c>
      <c r="E126" s="3">
        <v>3259.17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3259.17</v>
      </c>
      <c r="E133" s="4">
        <v>3259.17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3259.17</v>
      </c>
      <c r="E134" s="4">
        <v>3259.17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336842.68999999994</v>
      </c>
      <c r="E151" s="3">
        <v>334059.5900000002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311839.44999999995</v>
      </c>
      <c r="E152" s="4">
        <v>308839.4500000002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170124.42999999996</v>
      </c>
      <c r="E153" s="4">
        <v>170124.43000000017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116669.6</v>
      </c>
      <c r="E154" s="4">
        <v>116669.6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19045.419999999995</v>
      </c>
      <c r="E155" s="4">
        <v>19045.42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25003.24</v>
      </c>
      <c r="E158" s="4">
        <v>25220.14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5990</v>
      </c>
      <c r="E162" s="4">
        <v>5990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17040</v>
      </c>
      <c r="E163" s="4">
        <v>14318.63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1973.24</v>
      </c>
      <c r="E164" s="4">
        <v>4911.51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1681675.5</v>
      </c>
      <c r="E166" s="3">
        <v>1621864.2599999998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421486.7100000001</v>
      </c>
      <c r="E167" s="4">
        <v>411758.68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333573.12000000005</v>
      </c>
      <c r="E168" s="4">
        <v>325715.26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87913.59000000001</v>
      </c>
      <c r="E169" s="4">
        <v>86043.42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29908.61</v>
      </c>
      <c r="E170" s="4">
        <v>29274.69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29908.61</v>
      </c>
      <c r="E171" s="4">
        <v>29274.69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830225.41</v>
      </c>
      <c r="E172" s="4">
        <v>833315.19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35599.04</v>
      </c>
      <c r="E173" s="4">
        <v>36235.350000000006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794626.37</v>
      </c>
      <c r="E174" s="4">
        <v>797079.84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292850.6</v>
      </c>
      <c r="E175" s="4">
        <v>292539.76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256371.79</v>
      </c>
      <c r="E176" s="4">
        <v>260782.09000000003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19449.81</v>
      </c>
      <c r="E177" s="4">
        <v>14728.67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1499</v>
      </c>
      <c r="E178" s="4">
        <v>1499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15530</v>
      </c>
      <c r="E179" s="4">
        <v>15530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26806.25</v>
      </c>
      <c r="E187" s="4">
        <v>13873.810000000001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26806.25</v>
      </c>
      <c r="E192" s="4">
        <v>13873.810000000001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9294.32</v>
      </c>
      <c r="E194" s="4">
        <v>9294.32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9294.32</v>
      </c>
      <c r="E197" s="4">
        <v>9294.32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350.59</v>
      </c>
      <c r="E198" s="4">
        <v>350.59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338.28999999999996</v>
      </c>
      <c r="E200" s="4">
        <v>338.28999999999996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12.3</v>
      </c>
      <c r="E202" s="4">
        <v>12.3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70753.01</v>
      </c>
      <c r="E203" s="4">
        <v>31457.22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37934.92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12654.029999999999</v>
      </c>
      <c r="E206" s="4">
        <v>7420.74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16405.03</v>
      </c>
      <c r="E207" s="4">
        <v>16405.03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3259.0299999999997</v>
      </c>
      <c r="E209" s="4">
        <v>7131.450000000001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1515978.2899999998</v>
      </c>
      <c r="E210" s="3">
        <v>711602.97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849431.3599999998</v>
      </c>
      <c r="E214" s="4">
        <v>691602.97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841137.4699999997</v>
      </c>
      <c r="E215" s="4">
        <v>664412.28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8293.890000000003</v>
      </c>
      <c r="E217" s="4">
        <v>27190.690000000002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20000</v>
      </c>
      <c r="E221" s="4">
        <v>20000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20000</v>
      </c>
      <c r="E225" s="4">
        <v>20000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646546.93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646546.93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197921.25</v>
      </c>
      <c r="E300" s="3">
        <v>162184.52000000002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197921.25</v>
      </c>
      <c r="E307" s="4">
        <v>162184.52000000002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197921.25</v>
      </c>
      <c r="E308" s="4">
        <v>162184.52000000002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336842.69000000006</v>
      </c>
      <c r="E322" s="3">
        <v>300563.7300000001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311839.45000000007</v>
      </c>
      <c r="E323" s="4">
        <v>291116.76000000007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170124.43000000002</v>
      </c>
      <c r="E324" s="4">
        <v>149654.22000000003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116669.6</v>
      </c>
      <c r="E325" s="3">
        <v>116669.60000000005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19045.42</v>
      </c>
      <c r="E326" s="4">
        <v>18792.94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6000</v>
      </c>
      <c r="E328" s="4">
        <v>6000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25003.24</v>
      </c>
      <c r="E329" s="4">
        <v>9446.970000000001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5990</v>
      </c>
      <c r="E333" s="4">
        <v>740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17040</v>
      </c>
      <c r="E334" s="4">
        <v>6689.7300000000005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1973.24</v>
      </c>
      <c r="E335" s="4">
        <v>2017.24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269913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880596.16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3004219.94</v>
      </c>
      <c r="E342" s="52">
        <f>E340+E341+E4+E16+E23+E46+E85+E126+E145+E148+E151</f>
        <v>3041639.0900000003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3849087.33</v>
      </c>
      <c r="E343" s="54">
        <f>E166+E210+E259+E300+E319+E322+E325</f>
        <v>2912885.0799999996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Alessandro Odorico</cp:lastModifiedBy>
  <cp:lastPrinted>2015-05-23T07:59:41Z</cp:lastPrinted>
  <dcterms:created xsi:type="dcterms:W3CDTF">2015-03-03T10:52:24Z</dcterms:created>
  <dcterms:modified xsi:type="dcterms:W3CDTF">2017-03-21T10:11:00Z</dcterms:modified>
  <cp:category/>
  <cp:version/>
  <cp:contentType/>
  <cp:contentStatus/>
</cp:coreProperties>
</file>