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<sst xmlns="http://schemas.openxmlformats.org/spreadsheetml/2006/main" count="1286" uniqueCount="440">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</sst>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1516124</v>
      </c>
      <c r="E4" s="3">
        <v>2484338.69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1156124</v>
      </c>
      <c r="E5" s="4">
        <v>2037562.77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1156124</v>
      </c>
      <c r="E6" s="4">
        <v>2037562.77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360000</v>
      </c>
      <c r="E13" s="4">
        <v>446775.92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360000</v>
      </c>
      <c r="E14" s="4">
        <v>446775.92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58110</v>
      </c>
      <c r="E16" s="3">
        <v>67543.98999999999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58110</v>
      </c>
      <c r="E17" s="4">
        <v>67543.98999999999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58110</v>
      </c>
      <c r="E18" s="4">
        <v>67543.98999999999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249100</v>
      </c>
      <c r="E23" s="3">
        <v>322660.86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205780</v>
      </c>
      <c r="E24" s="4">
        <v>234512.9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173630</v>
      </c>
      <c r="E26" s="4">
        <v>202362.9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32150</v>
      </c>
      <c r="E27" s="4">
        <v>32150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15160</v>
      </c>
      <c r="E28" s="4">
        <v>37036.76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9128</v>
      </c>
      <c r="E30" s="4">
        <v>31004.760000000002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6032</v>
      </c>
      <c r="E31" s="4">
        <v>6032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28150</v>
      </c>
      <c r="E42" s="4">
        <v>51101.2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3632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6550</v>
      </c>
      <c r="E44" s="4">
        <v>9307.68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21600</v>
      </c>
      <c r="E45" s="4">
        <v>38161.52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578377</v>
      </c>
      <c r="E46" s="3">
        <v>720192.33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548377</v>
      </c>
      <c r="E50" s="4">
        <v>606891.97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540000</v>
      </c>
      <c r="E51" s="4">
        <v>581761.77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8377</v>
      </c>
      <c r="E56" s="4">
        <v>25130.2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80174.7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80174.7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3125.66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3125.66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30000</v>
      </c>
      <c r="E80" s="4">
        <v>30000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30000</v>
      </c>
      <c r="E81" s="4">
        <v>30000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423000</v>
      </c>
      <c r="E151" s="3">
        <v>487801.95999999996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371000</v>
      </c>
      <c r="E152" s="4">
        <v>427252.93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</v>
      </c>
      <c r="E153" s="4">
        <v>211506.85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138000</v>
      </c>
      <c r="E154" s="4">
        <v>160431.93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49314.15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6000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52000</v>
      </c>
      <c r="E158" s="4">
        <v>60549.03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6000</v>
      </c>
      <c r="E159" s="4">
        <v>7599.03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23000</v>
      </c>
      <c r="E162" s="4">
        <v>23000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8000</v>
      </c>
      <c r="E163" s="4">
        <v>13950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</v>
      </c>
      <c r="E164" s="4">
        <v>16000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1810300</v>
      </c>
      <c r="E166" s="3">
        <v>2283553.2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449788</v>
      </c>
      <c r="E167" s="4">
        <v>525860.3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354326</v>
      </c>
      <c r="E168" s="4">
        <v>416312.9600000001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95462</v>
      </c>
      <c r="E169" s="4">
        <v>109547.34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32435</v>
      </c>
      <c r="E170" s="4">
        <v>38028.75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32435</v>
      </c>
      <c r="E171" s="4">
        <v>38028.75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990117</v>
      </c>
      <c r="E172" s="4">
        <v>1304906.4000000001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39250</v>
      </c>
      <c r="E173" s="4">
        <v>54521.75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950867</v>
      </c>
      <c r="E174" s="4">
        <v>1250384.6500000001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248000</v>
      </c>
      <c r="E175" s="4">
        <v>353484.13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199800</v>
      </c>
      <c r="E176" s="4">
        <v>289956.43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20700</v>
      </c>
      <c r="E177" s="4">
        <v>34227.7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10800</v>
      </c>
      <c r="E178" s="4">
        <v>10800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16700</v>
      </c>
      <c r="E179" s="4">
        <v>18500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12540</v>
      </c>
      <c r="E187" s="4">
        <v>12540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12540</v>
      </c>
      <c r="E192" s="4">
        <v>12540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9100</v>
      </c>
      <c r="E198" s="4">
        <v>9100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8300</v>
      </c>
      <c r="E200" s="4">
        <v>8300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800</v>
      </c>
      <c r="E202" s="4">
        <v>800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68320</v>
      </c>
      <c r="E203" s="4">
        <v>39633.619999999995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35700</v>
      </c>
      <c r="E204" s="4">
        <v>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11000</v>
      </c>
      <c r="E206" s="4">
        <v>11000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15620</v>
      </c>
      <c r="E207" s="4">
        <v>15620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</v>
      </c>
      <c r="E208" s="4">
        <v>1000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5000</v>
      </c>
      <c r="E209" s="4">
        <v>7013.62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570000</v>
      </c>
      <c r="E210" s="3">
        <v>1053172.7000000002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570000</v>
      </c>
      <c r="E214" s="4">
        <v>1038172.7000000001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570000</v>
      </c>
      <c r="E215" s="4">
        <v>1038172.7000000001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15000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15000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21411</v>
      </c>
      <c r="E300" s="3">
        <v>21411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21411</v>
      </c>
      <c r="E307" s="4">
        <v>21411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21411</v>
      </c>
      <c r="E308" s="4">
        <v>21411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423000</v>
      </c>
      <c r="E325" s="3">
        <v>525942.8999999999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371000</v>
      </c>
      <c r="E326" s="4">
        <v>431749.07999999996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200000</v>
      </c>
      <c r="E327" s="4">
        <v>219003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138000</v>
      </c>
      <c r="E328" s="4">
        <v>160431.93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30000</v>
      </c>
      <c r="E329" s="4">
        <v>49314.15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52000</v>
      </c>
      <c r="E332" s="4">
        <v>94193.82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6000</v>
      </c>
      <c r="E333" s="4">
        <v>7599.03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23000</v>
      </c>
      <c r="E336" s="4">
        <v>54445.5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8000</v>
      </c>
      <c r="E337" s="4">
        <v>14327.44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</v>
      </c>
      <c r="E338" s="4">
        <v>17821.85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2824711</v>
      </c>
      <c r="E342" s="52">
        <f>E340+E341+E4+E16+E23+E46+E85+E126+E145+E148+E151</f>
        <v>4082537.8299999996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2824711</v>
      </c>
      <c r="E343" s="54">
        <f>E166+E210+E259+E300+E319+E322+E325</f>
        <v>3884079.8000000003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Alessandro Odorico</cp:lastModifiedBy>
  <cp:lastPrinted>2015-05-23T07:59:41Z</cp:lastPrinted>
  <dcterms:created xsi:type="dcterms:W3CDTF">2015-03-03T10:52:24Z</dcterms:created>
  <dcterms:modified xsi:type="dcterms:W3CDTF">2021-06-01T07:56:13Z</dcterms:modified>
  <cp:category/>
  <cp:version/>
  <cp:contentType/>
  <cp:contentStatus/>
</cp:coreProperties>
</file>