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<sst xmlns="http://schemas.openxmlformats.org/spreadsheetml/2006/main" count="1286" uniqueCount="440">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</sst>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311685.92</v>
      </c>
      <c r="E4" s="3">
        <v>266984.20999999996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150896.7</v>
      </c>
      <c r="E5" s="4">
        <v>106194.98999999999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150896.7</v>
      </c>
      <c r="E6" s="4">
        <v>106194.98999999999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160789.21999999997</v>
      </c>
      <c r="E13" s="4">
        <v>160789.21999999997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160789.21999999997</v>
      </c>
      <c r="E14" s="4">
        <v>160789.21999999997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917356.4999999999</v>
      </c>
      <c r="E16" s="3">
        <v>911630.85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917356.4999999999</v>
      </c>
      <c r="E17" s="4">
        <v>911630.85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916562.7399999999</v>
      </c>
      <c r="E18" s="4">
        <v>910837.09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793.76</v>
      </c>
      <c r="E19" s="4">
        <v>793.76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194025.8</v>
      </c>
      <c r="E23" s="3">
        <v>202473.1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186925.38999999998</v>
      </c>
      <c r="E24" s="4">
        <v>194671.13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6456.09</v>
      </c>
      <c r="E26" s="4">
        <v>9819.970000000001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180469.3</v>
      </c>
      <c r="E27" s="4">
        <v>184851.16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11.13</v>
      </c>
      <c r="E33" s="4">
        <v>11.13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11.13</v>
      </c>
      <c r="E36" s="4">
        <v>11.13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7089.280000000001</v>
      </c>
      <c r="E42" s="4">
        <v>7790.839999999999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791.97</v>
      </c>
      <c r="E44" s="4">
        <v>791.97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6297.31</v>
      </c>
      <c r="E45" s="4">
        <v>6998.869999999999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12018.71</v>
      </c>
      <c r="E46" s="3">
        <v>82638.1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3289.71</v>
      </c>
      <c r="E50" s="4">
        <v>3289.71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3289.71</v>
      </c>
      <c r="E51" s="4">
        <v>3289.71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2679</v>
      </c>
      <c r="E61" s="4">
        <v>52679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2679</v>
      </c>
      <c r="E71" s="4">
        <v>52679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1700</v>
      </c>
      <c r="E76" s="4">
        <v>4215.5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1700</v>
      </c>
      <c r="E77" s="4">
        <v>4215.5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4350</v>
      </c>
      <c r="E80" s="4">
        <v>22453.890000000003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4350</v>
      </c>
      <c r="E81" s="4">
        <v>22453.890000000003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176665.95</v>
      </c>
      <c r="E151" s="3">
        <v>177506.76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169335</v>
      </c>
      <c r="E152" s="4">
        <v>167828.57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85406.12</v>
      </c>
      <c r="E153" s="4">
        <v>85406.12000000002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58378.87999999999</v>
      </c>
      <c r="E154" s="4">
        <v>56872.45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25550</v>
      </c>
      <c r="E157" s="4">
        <v>25550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7330.950000000001</v>
      </c>
      <c r="E158" s="4">
        <v>9678.19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</v>
      </c>
      <c r="E162" s="4">
        <v>2200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6330.950000000001</v>
      </c>
      <c r="E164" s="4">
        <v>7478.1900000000005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1038822.0599999998</v>
      </c>
      <c r="E166" s="3">
        <v>776766.55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219349.68</v>
      </c>
      <c r="E167" s="4">
        <v>189615.88999999996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172635.79</v>
      </c>
      <c r="E168" s="4">
        <v>148250.70999999996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46713.89</v>
      </c>
      <c r="E169" s="4">
        <v>41365.17999999999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15758.95</v>
      </c>
      <c r="E170" s="4">
        <v>13437.550000000001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15758.95</v>
      </c>
      <c r="E171" s="4">
        <v>13437.550000000001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369234.08</v>
      </c>
      <c r="E172" s="4">
        <v>312971.66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25327.36</v>
      </c>
      <c r="E173" s="4">
        <v>26052.91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343906.72000000003</v>
      </c>
      <c r="E174" s="4">
        <v>286918.75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323232.97</v>
      </c>
      <c r="E175" s="4">
        <v>248142.5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166151.94</v>
      </c>
      <c r="E176" s="4">
        <v>92953.34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117699.52</v>
      </c>
      <c r="E177" s="4">
        <v>114527.35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13600</v>
      </c>
      <c r="E178" s="4">
        <v>12900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25781.51</v>
      </c>
      <c r="E179" s="4">
        <v>27761.809999999998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2588.16</v>
      </c>
      <c r="E187" s="4">
        <v>2588.16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2588.16</v>
      </c>
      <c r="E192" s="4">
        <v>2588.16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108658.22</v>
      </c>
      <c r="E203" s="4">
        <v>10010.789999999999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94114.43000000001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6217</v>
      </c>
      <c r="E207" s="4">
        <v>6217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8326.79</v>
      </c>
      <c r="E209" s="4">
        <v>3793.7899999999995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2188920.43</v>
      </c>
      <c r="E210" s="3">
        <v>548224.62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593103.9600000001</v>
      </c>
      <c r="E214" s="4">
        <v>524817.82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434274.6400000001</v>
      </c>
      <c r="E215" s="4">
        <v>503759.73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16089.320000000003</v>
      </c>
      <c r="E217" s="4">
        <v>21058.09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142740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31669.83</v>
      </c>
      <c r="E221" s="4">
        <v>23406.8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20117.09</v>
      </c>
      <c r="E222" s="4">
        <v>20117.09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3289.71</v>
      </c>
      <c r="E223" s="4">
        <v>3289.71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8263.03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1564146.6400000001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1564146.6400000001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24954.44</v>
      </c>
      <c r="E300" s="3">
        <v>24954.440000000002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24954.44</v>
      </c>
      <c r="E307" s="4">
        <v>24954.440000000002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24954.44</v>
      </c>
      <c r="E308" s="4">
        <v>24954.440000000002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176665.95</v>
      </c>
      <c r="E325" s="3">
        <v>168263.75999999998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169335</v>
      </c>
      <c r="E326" s="4">
        <v>165166.58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58378.880000000005</v>
      </c>
      <c r="E328" s="4">
        <v>58145.869999999995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110956.12</v>
      </c>
      <c r="E331" s="4">
        <v>107020.70999999999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7330.95</v>
      </c>
      <c r="E332" s="4">
        <v>3097.18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</v>
      </c>
      <c r="E336" s="4">
        <v>1100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6330.95</v>
      </c>
      <c r="E338" s="4">
        <v>1997.1799999999998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1096000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1073720.84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3781473.7199999997</v>
      </c>
      <c r="E342" s="52">
        <f>E340+E341+E4+E16+E23+E46+E85+E126+E145+E148+E151</f>
        <v>1641233.0200000003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3429362.8800000004</v>
      </c>
      <c r="E343" s="54">
        <f>E166+E210+E259+E300+E319+E322+E325</f>
        <v>1518209.3699999999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UTDANIELE</cp:lastModifiedBy>
  <cp:lastPrinted>2015-05-23T07:59:41Z</cp:lastPrinted>
  <dcterms:created xsi:type="dcterms:W3CDTF">2015-03-03T10:52:24Z</dcterms:created>
  <dcterms:modified xsi:type="dcterms:W3CDTF">2022-05-02T11:46:56Z</dcterms:modified>
  <cp:category/>
  <cp:version/>
  <cp:contentType/>
  <cp:contentStatus/>
</cp:coreProperties>
</file>