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<sst xmlns="http://schemas.openxmlformats.org/spreadsheetml/2006/main" count="1286" uniqueCount="440">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</sst>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410879.70999999996</v>
      </c>
      <c r="E4" s="3">
        <v>385827.52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336251.32999999996</v>
      </c>
      <c r="E5" s="4">
        <v>304200.04000000004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336251.32999999996</v>
      </c>
      <c r="E6" s="4">
        <v>304200.04000000004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74628.38</v>
      </c>
      <c r="E13" s="4">
        <v>81627.48000000001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74628.38</v>
      </c>
      <c r="E14" s="4">
        <v>81627.48000000001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11727.58</v>
      </c>
      <c r="E16" s="3">
        <v>17925.61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11727.58</v>
      </c>
      <c r="E17" s="4">
        <v>17925.61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11727.58</v>
      </c>
      <c r="E18" s="4">
        <v>17925.61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43863.799999999996</v>
      </c>
      <c r="E23" s="3">
        <v>106683.34000000001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30038.269999999997</v>
      </c>
      <c r="E24" s="4">
        <v>21396.64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6391.04</v>
      </c>
      <c r="E26" s="4">
        <v>6081.36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23647.229999999996</v>
      </c>
      <c r="E27" s="4">
        <v>15315.279999999999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0.56</v>
      </c>
      <c r="E33" s="4">
        <v>0.2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0.56</v>
      </c>
      <c r="E36" s="4">
        <v>0.2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13824.970000000001</v>
      </c>
      <c r="E42" s="4">
        <v>85286.50000000001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5622.96</v>
      </c>
      <c r="E44" s="4">
        <v>5622.96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8202.01</v>
      </c>
      <c r="E45" s="4">
        <v>79663.54000000001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7221.14</v>
      </c>
      <c r="E46" s="3">
        <v>7221.14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7221.14</v>
      </c>
      <c r="E80" s="4">
        <v>7221.14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7221.14</v>
      </c>
      <c r="E81" s="4">
        <v>7221.14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62849.62000000001</v>
      </c>
      <c r="E151" s="3">
        <v>64091.89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39791.48</v>
      </c>
      <c r="E152" s="4">
        <v>39891.479999999996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34156.26</v>
      </c>
      <c r="E153" s="4">
        <v>34156.259999999995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4835.219999999999</v>
      </c>
      <c r="E154" s="4">
        <v>4835.219999999999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800</v>
      </c>
      <c r="E157" s="4">
        <v>900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23058.140000000003</v>
      </c>
      <c r="E158" s="4">
        <v>24200.410000000003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23058.140000000003</v>
      </c>
      <c r="E164" s="4">
        <v>24200.410000000003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418964.96</v>
      </c>
      <c r="E166" s="3">
        <v>497809.54999999993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1336.59</v>
      </c>
      <c r="E170" s="4">
        <v>1185.24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1336.59</v>
      </c>
      <c r="E171" s="4">
        <v>1185.24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150547.77</v>
      </c>
      <c r="E172" s="4">
        <v>198976.53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6920.84</v>
      </c>
      <c r="E173" s="4">
        <v>8221.55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143626.93</v>
      </c>
      <c r="E174" s="4">
        <v>190754.98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224023.74</v>
      </c>
      <c r="E175" s="4">
        <v>250989.71999999997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210238.87</v>
      </c>
      <c r="E176" s="4">
        <v>229397.53999999998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11429.869999999999</v>
      </c>
      <c r="E177" s="4">
        <v>18559.18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672</v>
      </c>
      <c r="E178" s="4">
        <v>1350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1683</v>
      </c>
      <c r="E179" s="4">
        <v>1683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27235.070000000003</v>
      </c>
      <c r="E187" s="4">
        <v>31895.27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27235.070000000003</v>
      </c>
      <c r="E192" s="4">
        <v>31895.27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15821.79</v>
      </c>
      <c r="E203" s="4">
        <v>14762.789999999999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5474.200000000001</v>
      </c>
      <c r="E206" s="4">
        <v>6334.199999999999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2428.59</v>
      </c>
      <c r="E207" s="4">
        <v>2428.59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7919</v>
      </c>
      <c r="E209" s="4">
        <v>6000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29717.309999999998</v>
      </c>
      <c r="E210" s="3">
        <v>23076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10546.9</v>
      </c>
      <c r="E214" s="4">
        <v>23076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10546.9</v>
      </c>
      <c r="E215" s="4">
        <v>23076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19170.41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9227.41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9943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27181.309999999998</v>
      </c>
      <c r="E300" s="3">
        <v>36290.509999999995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27181.309999999998</v>
      </c>
      <c r="E307" s="4">
        <v>36290.509999999995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27181.309999999998</v>
      </c>
      <c r="E308" s="4">
        <v>36290.509999999995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62849.62000000001</v>
      </c>
      <c r="E325" s="3">
        <v>57477.450000000004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39791.48</v>
      </c>
      <c r="E326" s="4">
        <v>34997.8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34156.26</v>
      </c>
      <c r="E327" s="4">
        <v>29362.58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4835.220000000001</v>
      </c>
      <c r="E328" s="4">
        <v>4835.22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800</v>
      </c>
      <c r="E331" s="4">
        <v>800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23058.140000000003</v>
      </c>
      <c r="E332" s="4">
        <v>22479.65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23058.140000000003</v>
      </c>
      <c r="E338" s="4">
        <v>22479.65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29000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565541.85</v>
      </c>
      <c r="E342" s="52">
        <f>E340+E341+E4+E16+E23+E46+E85+E126+E145+E148+E151</f>
        <v>581749.5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538713.2000000001</v>
      </c>
      <c r="E343" s="54">
        <f>E166+E210+E259+E300+E319+E322+E325</f>
        <v>614653.5099999999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Ufficio Ragioneria</cp:lastModifiedBy>
  <cp:lastPrinted>2015-05-23T07:59:41Z</cp:lastPrinted>
  <dcterms:created xsi:type="dcterms:W3CDTF">2015-03-03T10:52:24Z</dcterms:created>
  <dcterms:modified xsi:type="dcterms:W3CDTF">2018-05-18T09:18:09Z</dcterms:modified>
  <cp:category/>
  <cp:version/>
  <cp:contentType/>
  <cp:contentStatus/>
</cp:coreProperties>
</file>