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<sst xmlns="http://schemas.openxmlformats.org/spreadsheetml/2006/main" count="1286" uniqueCount="440">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</sst>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609839.21</v>
      </c>
      <c r="E4" s="3">
        <v>563670.6799999999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609839.21</v>
      </c>
      <c r="E5" s="4">
        <v>563670.6799999999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609839.21</v>
      </c>
      <c r="E6" s="4">
        <v>563670.6799999999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189825.48</v>
      </c>
      <c r="E16" s="3">
        <v>189825.48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189825.48</v>
      </c>
      <c r="E17" s="4">
        <v>189825.48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189825.48</v>
      </c>
      <c r="E18" s="4">
        <v>189825.48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56022.47</v>
      </c>
      <c r="E23" s="3">
        <v>101723.34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37417.479999999996</v>
      </c>
      <c r="E24" s="4">
        <v>35111.78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20247.04</v>
      </c>
      <c r="E26" s="4">
        <v>18691.34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17170.44</v>
      </c>
      <c r="E27" s="4">
        <v>16420.44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0.68</v>
      </c>
      <c r="E33" s="4">
        <v>0.68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0.68</v>
      </c>
      <c r="E36" s="4">
        <v>0.68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18604.31</v>
      </c>
      <c r="E42" s="4">
        <v>66610.88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10575.86</v>
      </c>
      <c r="E44" s="4">
        <v>57512.240000000005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8028.45</v>
      </c>
      <c r="E45" s="4">
        <v>9098.64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82455.89</v>
      </c>
      <c r="E46" s="3">
        <v>74001.26000000001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56408.26</v>
      </c>
      <c r="E50" s="4">
        <v>19749.08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56408.26</v>
      </c>
      <c r="E51" s="4">
        <v>19749.08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17474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17474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26047.63</v>
      </c>
      <c r="E80" s="4">
        <v>36778.18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26047.63</v>
      </c>
      <c r="E81" s="4">
        <v>36778.18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133977.23999999993</v>
      </c>
      <c r="E151" s="3">
        <v>132427.86999999994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107174.65999999995</v>
      </c>
      <c r="E152" s="4">
        <v>105625.28999999994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39204.02</v>
      </c>
      <c r="E154" s="4">
        <v>39204.01999999999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67970.63999999996</v>
      </c>
      <c r="E157" s="4">
        <v>66421.26999999995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26802.579999999998</v>
      </c>
      <c r="E158" s="4">
        <v>26802.579999999998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</v>
      </c>
      <c r="E162" s="4">
        <v>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26302.579999999998</v>
      </c>
      <c r="E164" s="4">
        <v>26302.579999999998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724873.65</v>
      </c>
      <c r="E166" s="3">
        <v>755642.5999999997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115691.26</v>
      </c>
      <c r="E167" s="4">
        <v>115415.07999999999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90929.81</v>
      </c>
      <c r="E168" s="4">
        <v>90929.80999999998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24761.45</v>
      </c>
      <c r="E169" s="4">
        <v>24485.27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9329.49</v>
      </c>
      <c r="E170" s="4">
        <v>9329.490000000002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9329.49</v>
      </c>
      <c r="E171" s="4">
        <v>9329.490000000002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403063.36000000004</v>
      </c>
      <c r="E172" s="4">
        <v>439038.97999999986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8876.01</v>
      </c>
      <c r="E173" s="4">
        <v>4353.08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394187.35000000003</v>
      </c>
      <c r="E174" s="4">
        <v>434685.89999999985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186323.47</v>
      </c>
      <c r="E175" s="4">
        <v>182310.11999999997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167105.31</v>
      </c>
      <c r="E176" s="4">
        <v>131479.68999999997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2636.65</v>
      </c>
      <c r="E177" s="4">
        <v>2003.7399999999998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772.4300000000001</v>
      </c>
      <c r="E178" s="4">
        <v>731.11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15809.08</v>
      </c>
      <c r="E179" s="4">
        <v>48095.58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3708.07</v>
      </c>
      <c r="E187" s="4">
        <v>3708.07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3708.07</v>
      </c>
      <c r="E192" s="4">
        <v>3708.07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6758</v>
      </c>
      <c r="E203" s="4">
        <v>5840.860000000001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4536</v>
      </c>
      <c r="E207" s="4">
        <v>4536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2222</v>
      </c>
      <c r="E209" s="4">
        <v>1304.8600000000001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178741.4</v>
      </c>
      <c r="E210" s="3">
        <v>101148.79000000001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176114.05</v>
      </c>
      <c r="E214" s="4">
        <v>98521.44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176114.05</v>
      </c>
      <c r="E215" s="4">
        <v>98521.44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600</v>
      </c>
      <c r="E221" s="4">
        <v>600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</v>
      </c>
      <c r="E225" s="4">
        <v>600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2027.35</v>
      </c>
      <c r="E253" s="4">
        <v>2027.35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2027.35</v>
      </c>
      <c r="E257" s="4">
        <v>2027.35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17644.89</v>
      </c>
      <c r="E300" s="3">
        <v>17644.89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17644.89</v>
      </c>
      <c r="E307" s="4">
        <v>17644.89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17644.89</v>
      </c>
      <c r="E308" s="4">
        <v>17644.89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133977.24</v>
      </c>
      <c r="E325" s="3">
        <v>122435.50999999998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107174.66</v>
      </c>
      <c r="E326" s="4">
        <v>104266.82999999999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39204.02000000001</v>
      </c>
      <c r="E328" s="4">
        <v>38725.62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67970.63999999998</v>
      </c>
      <c r="E331" s="4">
        <v>65541.20999999999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26802.58</v>
      </c>
      <c r="E332" s="4">
        <v>18168.68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26302.58</v>
      </c>
      <c r="E338" s="4">
        <v>18168.68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97062.4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1169182.69</v>
      </c>
      <c r="E342" s="52">
        <f>E340+E341+E4+E16+E23+E46+E85+E126+E145+E148+E151</f>
        <v>1061648.63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1055237.1800000002</v>
      </c>
      <c r="E343" s="54">
        <f>E166+E210+E259+E300+E319+E322+E325</f>
        <v>996871.7899999998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Sportello</cp:lastModifiedBy>
  <cp:lastPrinted>2015-05-23T07:59:41Z</cp:lastPrinted>
  <dcterms:created xsi:type="dcterms:W3CDTF">2015-03-03T10:52:24Z</dcterms:created>
  <dcterms:modified xsi:type="dcterms:W3CDTF">2018-03-29T16:12:30Z</dcterms:modified>
  <cp:category/>
  <cp:version/>
  <cp:contentType/>
  <cp:contentStatus/>
</cp:coreProperties>
</file>