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<sst xmlns="http://schemas.openxmlformats.org/spreadsheetml/2006/main" count="1286" uniqueCount="440">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</sst>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335277.93000000017</v>
      </c>
      <c r="E4" s="3">
        <v>316504.66000000015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335277.93000000017</v>
      </c>
      <c r="E5" s="4">
        <v>316504.66000000015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335277.93000000017</v>
      </c>
      <c r="E6" s="4">
        <v>316504.66000000015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1143087.29</v>
      </c>
      <c r="E16" s="3">
        <v>1140671.8500000003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1143087.29</v>
      </c>
      <c r="E17" s="4">
        <v>1140671.8500000003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1143087.29</v>
      </c>
      <c r="E18" s="4">
        <v>1140671.8500000003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373966.4</v>
      </c>
      <c r="E23" s="3">
        <v>365217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239353.2</v>
      </c>
      <c r="E24" s="4">
        <v>214431.81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11953.39</v>
      </c>
      <c r="E25" s="4">
        <v>10763.810000000001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70735.43</v>
      </c>
      <c r="E26" s="4">
        <v>42800.76999999999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156664.38</v>
      </c>
      <c r="E27" s="4">
        <v>160867.23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50</v>
      </c>
      <c r="E28" s="4">
        <v>352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50</v>
      </c>
      <c r="E30" s="4">
        <v>352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2138.9599999999996</v>
      </c>
      <c r="E33" s="4">
        <v>2171.08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2138.9599999999996</v>
      </c>
      <c r="E36" s="4">
        <v>2171.08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85500</v>
      </c>
      <c r="E37" s="4">
        <v>85500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85500</v>
      </c>
      <c r="E40" s="4">
        <v>85500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46924.24</v>
      </c>
      <c r="E42" s="4">
        <v>62762.11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11971.809999999998</v>
      </c>
      <c r="E44" s="4">
        <v>12834.069999999998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34952.43</v>
      </c>
      <c r="E45" s="4">
        <v>49928.04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369218.38</v>
      </c>
      <c r="E46" s="3">
        <v>328921.26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106751.13999999998</v>
      </c>
      <c r="E50" s="4">
        <v>66269.23999999999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106751.13999999998</v>
      </c>
      <c r="E51" s="4">
        <v>66269.23999999999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262467.24</v>
      </c>
      <c r="E61" s="4">
        <v>262467.24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150000</v>
      </c>
      <c r="E71" s="4">
        <v>150000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112467.24</v>
      </c>
      <c r="E75" s="4">
        <v>112467.23999999999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184.78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184.78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66957.73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66957.73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66957.73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178281.50000000003</v>
      </c>
      <c r="E151" s="3">
        <v>172067.87000000002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170810.80000000002</v>
      </c>
      <c r="E152" s="4">
        <v>170810.80000000002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94656.47000000002</v>
      </c>
      <c r="E153" s="4">
        <v>94656.47000000002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65745.34</v>
      </c>
      <c r="E154" s="4">
        <v>65745.34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7495.99</v>
      </c>
      <c r="E155" s="4">
        <v>7495.99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2913</v>
      </c>
      <c r="E157" s="4">
        <v>2913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7470.700000000001</v>
      </c>
      <c r="E158" s="4">
        <v>1257.0700000000002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7470.700000000001</v>
      </c>
      <c r="E164" s="4">
        <v>1257.0700000000002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1385648.8199999998</v>
      </c>
      <c r="E166" s="3">
        <v>1367115.55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218934.81</v>
      </c>
      <c r="E167" s="4">
        <v>218543.18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166278.84</v>
      </c>
      <c r="E168" s="4">
        <v>165835.91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52655.969999999994</v>
      </c>
      <c r="E169" s="4">
        <v>52707.27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18861.170000000002</v>
      </c>
      <c r="E170" s="4">
        <v>18749.82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18861.170000000002</v>
      </c>
      <c r="E171" s="4">
        <v>18749.82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481954.83999999985</v>
      </c>
      <c r="E172" s="4">
        <v>385391.51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75247.6</v>
      </c>
      <c r="E173" s="4">
        <v>52400.3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406707.2399999999</v>
      </c>
      <c r="E174" s="4">
        <v>332991.21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539313.8599999999</v>
      </c>
      <c r="E175" s="4">
        <v>624779.3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524617.1399999999</v>
      </c>
      <c r="E176" s="4">
        <v>611443.16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4811.74</v>
      </c>
      <c r="E177" s="4">
        <v>2763.94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9884.98</v>
      </c>
      <c r="E179" s="4">
        <v>10572.2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46530.45</v>
      </c>
      <c r="E187" s="4">
        <v>46530.45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46530.45</v>
      </c>
      <c r="E192" s="4">
        <v>46530.45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822</v>
      </c>
      <c r="E198" s="4">
        <v>5196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822</v>
      </c>
      <c r="E202" s="4">
        <v>5196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79231.68999999999</v>
      </c>
      <c r="E203" s="4">
        <v>67925.29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11306.4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13147.83</v>
      </c>
      <c r="E207" s="4">
        <v>13147.83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54777.46</v>
      </c>
      <c r="E208" s="4">
        <v>54777.46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804336.21</v>
      </c>
      <c r="E210" s="3">
        <v>386837.6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478598.48</v>
      </c>
      <c r="E214" s="4">
        <v>349833.19999999995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290632</v>
      </c>
      <c r="E215" s="4">
        <v>211153.27000000002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140.32</v>
      </c>
      <c r="E216" s="4">
        <v>8988.96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187826.16</v>
      </c>
      <c r="E217" s="4">
        <v>129690.96999999997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16439.78</v>
      </c>
      <c r="E227" s="4">
        <v>16439.78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16439.78</v>
      </c>
      <c r="E228" s="4">
        <v>16439.78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309297.94999999995</v>
      </c>
      <c r="E253" s="4">
        <v>20564.62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274014.98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35282.97</v>
      </c>
      <c r="E258" s="4">
        <v>20564.62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127686.22</v>
      </c>
      <c r="E300" s="3">
        <v>127686.22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127686.22</v>
      </c>
      <c r="E307" s="4">
        <v>127686.22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127686.22</v>
      </c>
      <c r="E308" s="4">
        <v>127686.22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178281.50000000006</v>
      </c>
      <c r="E325" s="3">
        <v>174788.84000000005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170810.80000000005</v>
      </c>
      <c r="E326" s="4">
        <v>170480.80000000005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94656.47000000003</v>
      </c>
      <c r="E327" s="4">
        <v>94656.47000000003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65745.34</v>
      </c>
      <c r="E328" s="4">
        <v>65745.34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7495.990000000001</v>
      </c>
      <c r="E329" s="4">
        <v>7495.990000000001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2913</v>
      </c>
      <c r="E331" s="4">
        <v>2583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7470.700000000001</v>
      </c>
      <c r="E332" s="4">
        <v>4308.04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7470.700000000001</v>
      </c>
      <c r="E333" s="4">
        <v>4308.04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463321.20999999996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278938.61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3142091.32</v>
      </c>
      <c r="E342" s="52">
        <f>E340+E341+E4+E16+E23+E46+E85+E126+E145+E148+E151</f>
        <v>2390340.3700000006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2495952.75</v>
      </c>
      <c r="E343" s="54">
        <f>E166+E210+E259+E300+E319+E322+E325</f>
        <v>2056428.21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ivana.belfrond</cp:lastModifiedBy>
  <cp:lastPrinted>2015-05-23T07:59:41Z</cp:lastPrinted>
  <dcterms:created xsi:type="dcterms:W3CDTF">2015-03-03T10:52:24Z</dcterms:created>
  <dcterms:modified xsi:type="dcterms:W3CDTF">2021-06-03T06:45:13Z</dcterms:modified>
  <cp:category/>
  <cp:version/>
  <cp:contentType/>
  <cp:contentStatus/>
</cp:coreProperties>
</file>